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book/Documents/Minh Thuý/VB2/bảng điểm/2023 đợt 2/"/>
    </mc:Choice>
  </mc:AlternateContent>
  <xr:revisionPtr revIDLastSave="0" documentId="13_ncr:1_{21519225-561D-8E4B-BBE9-F95FD1F2982B}" xr6:coauthVersionLast="36" xr6:coauthVersionMax="36" xr10:uidLastSave="{00000000-0000-0000-0000-000000000000}"/>
  <bookViews>
    <workbookView xWindow="0" yWindow="500" windowWidth="25600" windowHeight="13800" tabRatio="946" activeTab="12" xr2:uid="{00000000-000D-0000-FFFF-FFFF00000000}"/>
  </bookViews>
  <sheets>
    <sheet name="DSTH" sheetId="2" state="hidden" r:id="rId1"/>
    <sheet name="Ngành ngắn" sheetId="25" state="hidden" r:id="rId2"/>
    <sheet name="Ngành dài" sheetId="10" state="hidden" r:id="rId3"/>
    <sheet name="AVVB2" sheetId="12" state="hidden" r:id="rId4"/>
    <sheet name="AVLT" sheetId="13" state="hidden" r:id="rId5"/>
    <sheet name="AVVLVHVB2" sheetId="14" state="hidden" r:id="rId6"/>
    <sheet name="AV-VLVH" sheetId="21" state="hidden" r:id="rId7"/>
    <sheet name="Hàn Quốc" sheetId="18" state="hidden" r:id="rId8"/>
    <sheet name="Nhật Bản" sheetId="32" state="hidden" r:id="rId9"/>
    <sheet name="Tâm lý" sheetId="16" state="hidden" r:id="rId10"/>
    <sheet name="TL-VLVHVB2" sheetId="30" state="hidden" r:id="rId11"/>
    <sheet name="Tâm lý - VLVH" sheetId="22" state="hidden" r:id="rId12"/>
    <sheet name="23-1- 1" sheetId="33" r:id="rId13"/>
    <sheet name="23-1 - 2 " sheetId="34" r:id="rId14"/>
    <sheet name="23-1 - 3" sheetId="35" r:id="rId15"/>
  </sheets>
  <definedNames>
    <definedName name="_xlnm._FilterDatabase" localSheetId="1" hidden="1">'Ngành ngắn'!$A$1:$N$462</definedName>
    <definedName name="_xlnm.Print_Titles" localSheetId="4">AVLT!$4:$4</definedName>
    <definedName name="_xlnm.Print_Titles" localSheetId="3">AVVB2!$4:$4</definedName>
    <definedName name="_xlnm.Print_Titles" localSheetId="9">'Tâm lý'!$4:$4</definedName>
  </definedNames>
  <calcPr calcId="181029"/>
</workbook>
</file>

<file path=xl/calcChain.xml><?xml version="1.0" encoding="utf-8"?>
<calcChain xmlns="http://schemas.openxmlformats.org/spreadsheetml/2006/main">
  <c r="N3" i="25" l="1"/>
  <c r="N4" i="25"/>
  <c r="N5" i="25"/>
  <c r="N6" i="25"/>
  <c r="N7" i="25"/>
  <c r="N8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39" i="25"/>
  <c r="N40" i="25"/>
  <c r="N41" i="25"/>
  <c r="N42" i="25"/>
  <c r="N43" i="25"/>
  <c r="N44" i="25"/>
  <c r="N45" i="25"/>
  <c r="N46" i="25"/>
  <c r="N47" i="25"/>
  <c r="N48" i="25"/>
  <c r="N49" i="25"/>
  <c r="N50" i="25"/>
  <c r="N51" i="25"/>
  <c r="N52" i="25"/>
  <c r="N53" i="25"/>
  <c r="N54" i="25"/>
  <c r="N55" i="25"/>
  <c r="N56" i="25"/>
  <c r="N57" i="25"/>
  <c r="N58" i="25"/>
  <c r="N59" i="25"/>
  <c r="N60" i="25"/>
  <c r="N61" i="25"/>
  <c r="N62" i="25"/>
  <c r="N63" i="25"/>
  <c r="N64" i="25"/>
  <c r="N65" i="25"/>
  <c r="N66" i="25"/>
  <c r="N67" i="25"/>
  <c r="N68" i="25"/>
  <c r="N69" i="25"/>
  <c r="N70" i="25"/>
  <c r="N71" i="25"/>
  <c r="N72" i="25"/>
  <c r="N73" i="25"/>
  <c r="N74" i="25"/>
  <c r="N75" i="25"/>
  <c r="N76" i="25"/>
  <c r="N77" i="25"/>
  <c r="N78" i="25"/>
  <c r="N79" i="25"/>
  <c r="N80" i="25"/>
  <c r="N81" i="25"/>
  <c r="N82" i="25"/>
  <c r="N83" i="25"/>
  <c r="N84" i="25"/>
  <c r="N85" i="25"/>
  <c r="N86" i="25"/>
  <c r="N87" i="25"/>
  <c r="N88" i="25"/>
  <c r="N89" i="25"/>
  <c r="N90" i="25"/>
  <c r="N91" i="25"/>
  <c r="N92" i="25"/>
  <c r="N93" i="25"/>
  <c r="N94" i="25"/>
  <c r="N95" i="25"/>
  <c r="N96" i="25"/>
  <c r="N97" i="25"/>
  <c r="N98" i="25"/>
  <c r="N99" i="25"/>
  <c r="N100" i="25"/>
  <c r="N101" i="25"/>
  <c r="N102" i="25"/>
  <c r="N103" i="25"/>
  <c r="N104" i="25"/>
  <c r="N105" i="25"/>
  <c r="N106" i="25"/>
  <c r="N107" i="25"/>
  <c r="N108" i="25"/>
  <c r="N109" i="25"/>
  <c r="N110" i="25"/>
  <c r="N111" i="25"/>
  <c r="N112" i="25"/>
  <c r="N113" i="25"/>
  <c r="N114" i="25"/>
  <c r="N115" i="25"/>
  <c r="N116" i="25"/>
  <c r="N117" i="25"/>
  <c r="N118" i="25"/>
  <c r="N119" i="25"/>
  <c r="N120" i="25"/>
  <c r="N121" i="25"/>
  <c r="N122" i="25"/>
  <c r="N123" i="25"/>
  <c r="N124" i="25"/>
  <c r="N125" i="25"/>
  <c r="N126" i="25"/>
  <c r="N127" i="25"/>
  <c r="N128" i="25"/>
  <c r="N129" i="25"/>
  <c r="N130" i="25"/>
  <c r="N131" i="25"/>
  <c r="N132" i="25"/>
  <c r="N133" i="25"/>
  <c r="N134" i="25"/>
  <c r="N135" i="25"/>
  <c r="N136" i="25"/>
  <c r="N137" i="25"/>
  <c r="N138" i="25"/>
  <c r="N139" i="25"/>
  <c r="N140" i="25"/>
  <c r="N141" i="25"/>
  <c r="N142" i="25"/>
  <c r="N143" i="25"/>
  <c r="N144" i="25"/>
  <c r="N145" i="25"/>
  <c r="N146" i="25"/>
  <c r="N147" i="25"/>
  <c r="N148" i="25"/>
  <c r="N149" i="25"/>
  <c r="N150" i="25"/>
  <c r="N151" i="25"/>
  <c r="N152" i="25"/>
  <c r="N153" i="25"/>
  <c r="N154" i="25"/>
  <c r="N155" i="25"/>
  <c r="N156" i="25"/>
  <c r="N157" i="25"/>
  <c r="N158" i="25"/>
  <c r="N159" i="25"/>
  <c r="N160" i="25"/>
  <c r="N161" i="25"/>
  <c r="N162" i="25"/>
  <c r="N163" i="25"/>
  <c r="N164" i="25"/>
  <c r="N165" i="25"/>
  <c r="N166" i="25"/>
  <c r="N167" i="25"/>
  <c r="N168" i="25"/>
  <c r="N169" i="25"/>
  <c r="N170" i="25"/>
  <c r="N171" i="25"/>
  <c r="N172" i="25"/>
  <c r="N173" i="25"/>
  <c r="N174" i="25"/>
  <c r="N175" i="25"/>
  <c r="N176" i="25"/>
  <c r="N177" i="25"/>
  <c r="N178" i="25"/>
  <c r="N179" i="25"/>
  <c r="N180" i="25"/>
  <c r="N181" i="25"/>
  <c r="N182" i="25"/>
  <c r="N183" i="25"/>
  <c r="N184" i="25"/>
  <c r="N185" i="25"/>
  <c r="N186" i="25"/>
  <c r="N187" i="25"/>
  <c r="N188" i="25"/>
  <c r="N189" i="25"/>
  <c r="N190" i="25"/>
  <c r="N191" i="25"/>
  <c r="N192" i="25"/>
  <c r="N193" i="25"/>
  <c r="N194" i="25"/>
  <c r="N195" i="25"/>
  <c r="N196" i="25"/>
  <c r="N197" i="25"/>
  <c r="N198" i="25"/>
  <c r="N199" i="25"/>
  <c r="N200" i="25"/>
  <c r="N201" i="25"/>
  <c r="N202" i="25"/>
  <c r="N203" i="25"/>
  <c r="N204" i="25"/>
  <c r="N205" i="25"/>
  <c r="N206" i="25"/>
  <c r="N207" i="25"/>
  <c r="N208" i="25"/>
  <c r="N209" i="25"/>
  <c r="N210" i="25"/>
  <c r="N211" i="25"/>
  <c r="N212" i="25"/>
  <c r="N213" i="25"/>
  <c r="N214" i="25"/>
  <c r="N215" i="25"/>
  <c r="N216" i="25"/>
  <c r="N217" i="25"/>
  <c r="N218" i="25"/>
  <c r="N219" i="25"/>
  <c r="N220" i="25"/>
  <c r="N221" i="25"/>
  <c r="N222" i="25"/>
  <c r="N223" i="25"/>
  <c r="N224" i="25"/>
  <c r="N225" i="25"/>
  <c r="N226" i="25"/>
  <c r="N227" i="25"/>
  <c r="N228" i="25"/>
  <c r="N229" i="25"/>
  <c r="N230" i="25"/>
  <c r="N231" i="25"/>
  <c r="N232" i="25"/>
  <c r="N233" i="25"/>
  <c r="N234" i="25"/>
  <c r="N235" i="25"/>
  <c r="N236" i="25"/>
  <c r="N237" i="25"/>
  <c r="N238" i="25"/>
  <c r="N239" i="25"/>
  <c r="N240" i="25"/>
  <c r="N241" i="25"/>
  <c r="N242" i="25"/>
  <c r="N243" i="25"/>
  <c r="N244" i="25"/>
  <c r="N245" i="25"/>
  <c r="N246" i="25"/>
  <c r="N247" i="25"/>
  <c r="N248" i="25"/>
  <c r="N249" i="25"/>
  <c r="N250" i="25"/>
  <c r="N251" i="25"/>
  <c r="N252" i="25"/>
  <c r="N253" i="25"/>
  <c r="N254" i="25"/>
  <c r="N255" i="25"/>
  <c r="N256" i="25"/>
  <c r="N257" i="25"/>
  <c r="N258" i="25"/>
  <c r="N259" i="25"/>
  <c r="N260" i="25"/>
  <c r="N261" i="25"/>
  <c r="N262" i="25"/>
  <c r="N263" i="25"/>
  <c r="N264" i="25"/>
  <c r="N265" i="25"/>
  <c r="N266" i="25"/>
  <c r="N267" i="25"/>
  <c r="N268" i="25"/>
  <c r="N269" i="25"/>
  <c r="N270" i="25"/>
  <c r="N271" i="25"/>
  <c r="N272" i="25"/>
  <c r="N273" i="25"/>
  <c r="N274" i="25"/>
  <c r="N275" i="25"/>
  <c r="N276" i="25"/>
  <c r="N277" i="25"/>
  <c r="N278" i="25"/>
  <c r="N279" i="25"/>
  <c r="N280" i="25"/>
  <c r="N281" i="25"/>
  <c r="N282" i="25"/>
  <c r="N283" i="25"/>
  <c r="N284" i="25"/>
  <c r="N285" i="25"/>
  <c r="N286" i="25"/>
  <c r="N287" i="25"/>
  <c r="N288" i="25"/>
  <c r="N289" i="25"/>
  <c r="N290" i="25"/>
  <c r="N291" i="25"/>
  <c r="N292" i="25"/>
  <c r="N293" i="25"/>
  <c r="N294" i="25"/>
  <c r="N295" i="25"/>
  <c r="N296" i="25"/>
  <c r="N297" i="25"/>
  <c r="N298" i="25"/>
  <c r="N299" i="25"/>
  <c r="N300" i="25"/>
  <c r="N301" i="25"/>
  <c r="N302" i="25"/>
  <c r="N303" i="25"/>
  <c r="N304" i="25"/>
  <c r="N305" i="25"/>
  <c r="N306" i="25"/>
  <c r="N307" i="25"/>
  <c r="N308" i="25"/>
  <c r="N309" i="25"/>
  <c r="N310" i="25"/>
  <c r="N311" i="25"/>
  <c r="N312" i="25"/>
  <c r="N313" i="25"/>
  <c r="N314" i="25"/>
  <c r="N315" i="25"/>
  <c r="N316" i="25"/>
  <c r="N317" i="25"/>
  <c r="N318" i="25"/>
  <c r="N319" i="25"/>
  <c r="N320" i="25"/>
  <c r="N321" i="25"/>
  <c r="N322" i="25"/>
  <c r="N323" i="25"/>
  <c r="N324" i="25"/>
  <c r="N325" i="25"/>
  <c r="N326" i="25"/>
  <c r="N327" i="25"/>
  <c r="N328" i="25"/>
  <c r="N329" i="25"/>
  <c r="N330" i="25"/>
  <c r="N331" i="25"/>
  <c r="N332" i="25"/>
  <c r="N333" i="25"/>
  <c r="N334" i="25"/>
  <c r="N335" i="25"/>
  <c r="N336" i="25"/>
  <c r="N337" i="25"/>
  <c r="N338" i="25"/>
  <c r="N339" i="25"/>
  <c r="N340" i="25"/>
  <c r="N341" i="25"/>
  <c r="N342" i="25"/>
  <c r="N343" i="25"/>
  <c r="N344" i="25"/>
  <c r="N345" i="25"/>
  <c r="N346" i="25"/>
  <c r="N347" i="25"/>
  <c r="N348" i="25"/>
  <c r="N349" i="25"/>
  <c r="N350" i="25"/>
  <c r="N351" i="25"/>
  <c r="N352" i="25"/>
  <c r="N353" i="25"/>
  <c r="N354" i="25"/>
  <c r="N355" i="25"/>
  <c r="N356" i="25"/>
  <c r="N357" i="25"/>
  <c r="N358" i="25"/>
  <c r="N359" i="25"/>
  <c r="N360" i="25"/>
  <c r="N361" i="25"/>
  <c r="N362" i="25"/>
  <c r="N363" i="25"/>
  <c r="N364" i="25"/>
  <c r="N365" i="25"/>
  <c r="N366" i="25"/>
  <c r="N367" i="25"/>
  <c r="N368" i="25"/>
  <c r="N369" i="25"/>
  <c r="N370" i="25"/>
  <c r="N371" i="25"/>
  <c r="N372" i="25"/>
  <c r="N373" i="25"/>
  <c r="N374" i="25"/>
  <c r="N375" i="25"/>
  <c r="N376" i="25"/>
  <c r="N377" i="25"/>
  <c r="N378" i="25"/>
  <c r="N379" i="25"/>
  <c r="N380" i="25"/>
  <c r="N381" i="25"/>
  <c r="N382" i="25"/>
  <c r="N383" i="25"/>
  <c r="N384" i="25"/>
  <c r="N385" i="25"/>
  <c r="N386" i="25"/>
  <c r="N387" i="25"/>
  <c r="N388" i="25"/>
  <c r="N389" i="25"/>
  <c r="N390" i="25"/>
  <c r="N391" i="25"/>
  <c r="N392" i="25"/>
  <c r="N393" i="25"/>
  <c r="N394" i="25"/>
  <c r="N395" i="25"/>
  <c r="N396" i="25"/>
  <c r="N397" i="25"/>
  <c r="N398" i="25"/>
  <c r="N399" i="25"/>
  <c r="N400" i="25"/>
  <c r="N401" i="25"/>
  <c r="N402" i="25"/>
  <c r="N403" i="25"/>
  <c r="N404" i="25"/>
  <c r="N405" i="25"/>
  <c r="N406" i="25"/>
  <c r="N407" i="25"/>
  <c r="N408" i="25"/>
  <c r="N409" i="25"/>
  <c r="N410" i="25"/>
  <c r="N411" i="25"/>
  <c r="N412" i="25"/>
  <c r="N413" i="25"/>
  <c r="N414" i="25"/>
  <c r="N415" i="25"/>
  <c r="N416" i="25"/>
  <c r="N417" i="25"/>
  <c r="N418" i="25"/>
  <c r="N419" i="25"/>
  <c r="N420" i="25"/>
  <c r="N421" i="25"/>
  <c r="N422" i="25"/>
  <c r="N423" i="25"/>
  <c r="N424" i="25"/>
  <c r="N425" i="25"/>
  <c r="N426" i="25"/>
  <c r="N427" i="25"/>
  <c r="N428" i="25"/>
  <c r="N429" i="25"/>
  <c r="N430" i="25"/>
  <c r="N431" i="25"/>
  <c r="N432" i="25"/>
  <c r="N433" i="25"/>
  <c r="N434" i="25"/>
  <c r="N435" i="25"/>
  <c r="N436" i="25"/>
  <c r="N437" i="25"/>
  <c r="N438" i="25"/>
  <c r="N439" i="25"/>
  <c r="N440" i="25"/>
  <c r="N441" i="25"/>
  <c r="N442" i="25"/>
  <c r="N443" i="25"/>
  <c r="N444" i="25"/>
  <c r="N445" i="25"/>
  <c r="N446" i="25"/>
  <c r="N447" i="25"/>
  <c r="N448" i="25"/>
  <c r="N449" i="25"/>
  <c r="N450" i="25"/>
  <c r="N451" i="25"/>
  <c r="N452" i="25"/>
  <c r="N453" i="25"/>
  <c r="N454" i="25"/>
  <c r="N455" i="25"/>
  <c r="N456" i="25"/>
  <c r="N457" i="25"/>
  <c r="N458" i="25"/>
  <c r="N459" i="25"/>
  <c r="N460" i="25"/>
  <c r="N461" i="25"/>
  <c r="N462" i="25"/>
  <c r="N2" i="25"/>
  <c r="H113" i="2" l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491" i="2"/>
  <c r="H492" i="2"/>
  <c r="H493" i="2"/>
  <c r="H494" i="2"/>
  <c r="H495" i="2"/>
  <c r="H496" i="2"/>
  <c r="H497" i="2"/>
  <c r="H498" i="2"/>
  <c r="H499" i="2"/>
  <c r="H500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01" i="2"/>
  <c r="H502" i="2"/>
  <c r="H503" i="2"/>
  <c r="H504" i="2"/>
  <c r="H505" i="2"/>
  <c r="H49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4" i="2"/>
  <c r="H115" i="2"/>
  <c r="H116" i="2"/>
  <c r="H117" i="2"/>
  <c r="H118" i="2"/>
  <c r="H119" i="2"/>
  <c r="H120" i="2"/>
  <c r="H121" i="2"/>
  <c r="H122" i="2"/>
  <c r="H123" i="2"/>
  <c r="H270" i="2"/>
  <c r="H2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124" i="2"/>
</calcChain>
</file>

<file path=xl/sharedStrings.xml><?xml version="1.0" encoding="utf-8"?>
<sst xmlns="http://schemas.openxmlformats.org/spreadsheetml/2006/main" count="14830" uniqueCount="3930">
  <si>
    <t>STT</t>
  </si>
  <si>
    <t>MSSV/MÃ VẠCH</t>
  </si>
  <si>
    <t>Hệ đào tạo</t>
  </si>
  <si>
    <t>ID</t>
  </si>
  <si>
    <t>Birth</t>
  </si>
  <si>
    <t>Faculty of</t>
  </si>
  <si>
    <t>BẬC</t>
  </si>
  <si>
    <t>Đại học</t>
  </si>
  <si>
    <t>Name</t>
  </si>
  <si>
    <t>HỌ TÊN</t>
  </si>
  <si>
    <t>Khóa học</t>
  </si>
  <si>
    <t>Ngày sinh</t>
  </si>
  <si>
    <t>Ngành học</t>
  </si>
  <si>
    <t>valid</t>
  </si>
  <si>
    <t>HT ĐT</t>
  </si>
  <si>
    <t>Giới tính</t>
  </si>
  <si>
    <t>Ngành đăng ký</t>
  </si>
  <si>
    <t>Mã số SV</t>
  </si>
  <si>
    <t>Nam</t>
  </si>
  <si>
    <t>Ngôn ngữ học</t>
  </si>
  <si>
    <t>Nữ</t>
  </si>
  <si>
    <t>Báo chí</t>
  </si>
  <si>
    <t>Triết học</t>
  </si>
  <si>
    <t>Giáo dục học</t>
  </si>
  <si>
    <t>Tâm lý học</t>
  </si>
  <si>
    <t>Lê Thị Huyền</t>
  </si>
  <si>
    <t>Nhật Bản học</t>
  </si>
  <si>
    <t>Hàn Quốc học</t>
  </si>
  <si>
    <t>Ngôn ngữ Anh</t>
  </si>
  <si>
    <t>Trần Thị Ngọc</t>
  </si>
  <si>
    <t>Lê Thị Thu</t>
  </si>
  <si>
    <t>Ngôn ngữ Trung Quốc</t>
  </si>
  <si>
    <t>Quan hệ quốc tế</t>
  </si>
  <si>
    <t xml:space="preserve">Họ và </t>
  </si>
  <si>
    <t>1993</t>
  </si>
  <si>
    <t>22LT701201</t>
  </si>
  <si>
    <t>22LT701202</t>
  </si>
  <si>
    <t>22LT701203</t>
  </si>
  <si>
    <t>22LT701204</t>
  </si>
  <si>
    <t>22LT701205</t>
  </si>
  <si>
    <t>22LT701206</t>
  </si>
  <si>
    <t>22LT701207</t>
  </si>
  <si>
    <t>22LT701208</t>
  </si>
  <si>
    <t>22LT701209</t>
  </si>
  <si>
    <t>22LT701210</t>
  </si>
  <si>
    <t>22LT701211</t>
  </si>
  <si>
    <t>22LT701212</t>
  </si>
  <si>
    <t>22LT701213</t>
  </si>
  <si>
    <t>22LT701214</t>
  </si>
  <si>
    <t>22LT701215</t>
  </si>
  <si>
    <t>22LT701216</t>
  </si>
  <si>
    <t>22LT701217</t>
  </si>
  <si>
    <t>22LT701218</t>
  </si>
  <si>
    <t>22LT701219</t>
  </si>
  <si>
    <t>22LT701220</t>
  </si>
  <si>
    <t>22LT701221</t>
  </si>
  <si>
    <t>22LT701222</t>
  </si>
  <si>
    <t>22LT701223</t>
  </si>
  <si>
    <t>22LT701224</t>
  </si>
  <si>
    <t>22LT701225</t>
  </si>
  <si>
    <t>22LT701226</t>
  </si>
  <si>
    <t>22LT701227</t>
  </si>
  <si>
    <t>22LT701228</t>
  </si>
  <si>
    <t>22LT701229</t>
  </si>
  <si>
    <t>22LT701230</t>
  </si>
  <si>
    <t>22LT701231</t>
  </si>
  <si>
    <t>22LT701232</t>
  </si>
  <si>
    <t>22LT701233</t>
  </si>
  <si>
    <t>22LT701234</t>
  </si>
  <si>
    <t>22LT701235</t>
  </si>
  <si>
    <t>22LT701236</t>
  </si>
  <si>
    <t>22LT701237</t>
  </si>
  <si>
    <t>22LT701238</t>
  </si>
  <si>
    <t>22LT701239</t>
  </si>
  <si>
    <t>22LT701240</t>
  </si>
  <si>
    <t>22LT701241</t>
  </si>
  <si>
    <t>22LT701242</t>
  </si>
  <si>
    <t>22LT701243</t>
  </si>
  <si>
    <t>22LT701244</t>
  </si>
  <si>
    <t>22LT701245</t>
  </si>
  <si>
    <t>22LT701246</t>
  </si>
  <si>
    <t>22LT701247</t>
  </si>
  <si>
    <t>22LT701248</t>
  </si>
  <si>
    <t>22LT701249</t>
  </si>
  <si>
    <t>22LT701250</t>
  </si>
  <si>
    <t>22LT701251</t>
  </si>
  <si>
    <t>22LT701252</t>
  </si>
  <si>
    <t>22LT701253</t>
  </si>
  <si>
    <t>22LT701254</t>
  </si>
  <si>
    <t>22LT701255</t>
  </si>
  <si>
    <t>22LT701256</t>
  </si>
  <si>
    <t>22LT701257</t>
  </si>
  <si>
    <t>22LT701258</t>
  </si>
  <si>
    <t>22LT701259</t>
  </si>
  <si>
    <t>22LT701260</t>
  </si>
  <si>
    <t>22LT701261</t>
  </si>
  <si>
    <t>22LT701262</t>
  </si>
  <si>
    <t>22LT701263</t>
  </si>
  <si>
    <t>22LT701264</t>
  </si>
  <si>
    <t>17/08/1983</t>
  </si>
  <si>
    <t>30/05/1991</t>
  </si>
  <si>
    <t>27/10/1983</t>
  </si>
  <si>
    <t>Tâm lý</t>
  </si>
  <si>
    <t>26/08/1985</t>
  </si>
  <si>
    <t>15/08/1956</t>
  </si>
  <si>
    <t>05/12/2000</t>
  </si>
  <si>
    <t>29/10/1983</t>
  </si>
  <si>
    <t>25/07/1978</t>
  </si>
  <si>
    <t>17/07/1983</t>
  </si>
  <si>
    <t>23/10/1991</t>
  </si>
  <si>
    <t>10/08/1992</t>
  </si>
  <si>
    <t>11/05/1985</t>
  </si>
  <si>
    <t>20/11/1985</t>
  </si>
  <si>
    <t>26/02/1990</t>
  </si>
  <si>
    <t>26/10/1996</t>
  </si>
  <si>
    <t>29/05/1994</t>
  </si>
  <si>
    <t>18/03/1995</t>
  </si>
  <si>
    <t>22/07/1993</t>
  </si>
  <si>
    <t>15/09/1981</t>
  </si>
  <si>
    <t>19/11/1984</t>
  </si>
  <si>
    <t>20/01/1988</t>
  </si>
  <si>
    <t>20/02/1988</t>
  </si>
  <si>
    <t>25/10/1998</t>
  </si>
  <si>
    <t>14/07/1971</t>
  </si>
  <si>
    <t>30/7/1984</t>
  </si>
  <si>
    <t>10/05/1987</t>
  </si>
  <si>
    <t>08/01/1993</t>
  </si>
  <si>
    <t>01/06/1974</t>
  </si>
  <si>
    <t>28/01/1993</t>
  </si>
  <si>
    <t>15/09/1988</t>
  </si>
  <si>
    <t>05/11/1988</t>
  </si>
  <si>
    <t>09/10/1990</t>
  </si>
  <si>
    <t>17/12/1995</t>
  </si>
  <si>
    <t>25/08/1987</t>
  </si>
  <si>
    <t>04/05/2000</t>
  </si>
  <si>
    <t>19/12/1994</t>
  </si>
  <si>
    <t>21/08/1980</t>
  </si>
  <si>
    <t>16/11/1993</t>
  </si>
  <si>
    <t>06/06/1995</t>
  </si>
  <si>
    <t>10/02/1994</t>
  </si>
  <si>
    <t>28/03/2000</t>
  </si>
  <si>
    <t>08/02/1984</t>
  </si>
  <si>
    <t>09/04/1990</t>
  </si>
  <si>
    <t>18/07/1996</t>
  </si>
  <si>
    <t>14/03/1983</t>
  </si>
  <si>
    <t>07/09/1990</t>
  </si>
  <si>
    <t>08/01/1995</t>
  </si>
  <si>
    <t>17/12/1993</t>
  </si>
  <si>
    <t>09/02/1999</t>
  </si>
  <si>
    <t>29/04/1996</t>
  </si>
  <si>
    <t>25/03/1989</t>
  </si>
  <si>
    <t>17/09/1983</t>
  </si>
  <si>
    <t>09/10/1994</t>
  </si>
  <si>
    <t>21/09/1996</t>
  </si>
  <si>
    <t>12/10/1990</t>
  </si>
  <si>
    <t>23/01/1974</t>
  </si>
  <si>
    <t>2236032001</t>
  </si>
  <si>
    <t>12/09/2001</t>
  </si>
  <si>
    <t>01/07/1993</t>
  </si>
  <si>
    <t>10/11/1990</t>
  </si>
  <si>
    <t>08/10/1996</t>
  </si>
  <si>
    <t>14/08/2001</t>
  </si>
  <si>
    <t>08/12/1999</t>
  </si>
  <si>
    <t>27/11/2004</t>
  </si>
  <si>
    <t>22/06/2003</t>
  </si>
  <si>
    <t>04/11/1984</t>
  </si>
  <si>
    <t>07/04/1997</t>
  </si>
  <si>
    <t>27/04/2004</t>
  </si>
  <si>
    <t>27/10/1991</t>
  </si>
  <si>
    <t>26/02/1996</t>
  </si>
  <si>
    <t>09/06/2004</t>
  </si>
  <si>
    <t>20/07/1992</t>
  </si>
  <si>
    <t>30/07/1993</t>
  </si>
  <si>
    <t>18/08/1999</t>
  </si>
  <si>
    <t>12/04/2000</t>
  </si>
  <si>
    <t>07/03/2003</t>
  </si>
  <si>
    <t>14/01/2001</t>
  </si>
  <si>
    <t>06/12/2002</t>
  </si>
  <si>
    <t>24/11/2004</t>
  </si>
  <si>
    <t>15/05/2004</t>
  </si>
  <si>
    <t>02/07/2001</t>
  </si>
  <si>
    <t>24/05/2002</t>
  </si>
  <si>
    <t>30/11/1995</t>
  </si>
  <si>
    <t>11/09/2004</t>
  </si>
  <si>
    <t>31/03/1986</t>
  </si>
  <si>
    <t>19/10/2003</t>
  </si>
  <si>
    <t>17/12/2004</t>
  </si>
  <si>
    <t>22/06/1982</t>
  </si>
  <si>
    <t>07/07/1991</t>
  </si>
  <si>
    <t>29/11/2001</t>
  </si>
  <si>
    <t>18/04/2004</t>
  </si>
  <si>
    <t>16/02/2000</t>
  </si>
  <si>
    <t>22/09/1991</t>
  </si>
  <si>
    <t>04/09/2004</t>
  </si>
  <si>
    <t>12/08/1985</t>
  </si>
  <si>
    <t>25/03/1998</t>
  </si>
  <si>
    <t>28/05/1999</t>
  </si>
  <si>
    <t>20/09/2003</t>
  </si>
  <si>
    <t>06/05/1988</t>
  </si>
  <si>
    <t>27/09/2000</t>
  </si>
  <si>
    <t>12/11/2004</t>
  </si>
  <si>
    <t>25/02/1981</t>
  </si>
  <si>
    <t>25/08/2000</t>
  </si>
  <si>
    <t>13/02/1999</t>
  </si>
  <si>
    <t>02/04/2003</t>
  </si>
  <si>
    <t>07/11/2003</t>
  </si>
  <si>
    <t>18/12/2003</t>
  </si>
  <si>
    <t>17/09/2004</t>
  </si>
  <si>
    <t>17/04/1991</t>
  </si>
  <si>
    <t>23/03/1995</t>
  </si>
  <si>
    <t>23/07/1997</t>
  </si>
  <si>
    <t>09/10/1996</t>
  </si>
  <si>
    <t>22/12/2001</t>
  </si>
  <si>
    <t>27/03/1999</t>
  </si>
  <si>
    <t>08/04/2000</t>
  </si>
  <si>
    <t>27/12/1997</t>
  </si>
  <si>
    <t>04/01/1995</t>
  </si>
  <si>
    <t>29/05/2002</t>
  </si>
  <si>
    <t>25/03/1986</t>
  </si>
  <si>
    <t>19/08/2001</t>
  </si>
  <si>
    <t>19/10/2002</t>
  </si>
  <si>
    <t>05/01/1995</t>
  </si>
  <si>
    <t>05/11/2000</t>
  </si>
  <si>
    <t>24/04/1994</t>
  </si>
  <si>
    <t>14/05/1999</t>
  </si>
  <si>
    <t>09/01/2001</t>
  </si>
  <si>
    <t>05/03/1986</t>
  </si>
  <si>
    <t>10/05/2002</t>
  </si>
  <si>
    <t>05/06/1994</t>
  </si>
  <si>
    <t>09/09/1997</t>
  </si>
  <si>
    <t>2237042022</t>
  </si>
  <si>
    <t>23/07/1983</t>
  </si>
  <si>
    <t>08/12/2000</t>
  </si>
  <si>
    <t>2237042023</t>
  </si>
  <si>
    <t>25/7/1983</t>
  </si>
  <si>
    <t>17/07/2001</t>
  </si>
  <si>
    <t>Nhân học</t>
  </si>
  <si>
    <t>04/03/1996</t>
  </si>
  <si>
    <t>26/04/1998</t>
  </si>
  <si>
    <t>11/12/1999</t>
  </si>
  <si>
    <t>03/02/1990</t>
  </si>
  <si>
    <t>Văn bằng 2 chính quy</t>
  </si>
  <si>
    <t>Liên thông đại học</t>
  </si>
  <si>
    <t>Văn bằng 2 VLVH</t>
  </si>
  <si>
    <t>Vừa làm vừa học</t>
  </si>
  <si>
    <t>Nguyễn Phúc Minh Quân</t>
  </si>
  <si>
    <t>Nguyễn Thị Thu Nguyên</t>
  </si>
  <si>
    <t>Nguyễn Sơn Phụng</t>
  </si>
  <si>
    <t>Nguyễn Thị Vân Hoài Tâm</t>
  </si>
  <si>
    <t>Nguyễn Hoàng Long</t>
  </si>
  <si>
    <t>Võ Nguyễn Lam Hiền</t>
  </si>
  <si>
    <t>Phạm Thị Vân Anh</t>
  </si>
  <si>
    <t>Hồ Thị Ngọc Ánh</t>
  </si>
  <si>
    <t>Nguyễn Công Bỉnh</t>
  </si>
  <si>
    <t>Chung Phụng Châu</t>
  </si>
  <si>
    <t>Vũ Nguyên Hồng Châu</t>
  </si>
  <si>
    <t>Lê Đạt Chí</t>
  </si>
  <si>
    <t>Trần Thị Kim Cúc</t>
  </si>
  <si>
    <t>Nguyễn Thị Hoàng Diệu</t>
  </si>
  <si>
    <t>Hà Mỹ Dịu</t>
  </si>
  <si>
    <t>Võ Hà Gia Đoan</t>
  </si>
  <si>
    <t>Trần Thùy Dung</t>
  </si>
  <si>
    <t>Võ Thị Cẩm Hà</t>
  </si>
  <si>
    <t>Nguyễn Chí Hải</t>
  </si>
  <si>
    <t>Nguyễn Thị Lệ Hằng</t>
  </si>
  <si>
    <t>Nguyễn Mỹ Hạnh</t>
  </si>
  <si>
    <t>Đào Thị Thanh Hiền</t>
  </si>
  <si>
    <t>Lê Thị Mỹ Hiền</t>
  </si>
  <si>
    <t>Nguyễn Thị Thu Hiền</t>
  </si>
  <si>
    <t>Lâm Trọng Hiếu</t>
  </si>
  <si>
    <t>Ngô Thị Hoa</t>
  </si>
  <si>
    <t>Nguyễn Thị Thu Hoài</t>
  </si>
  <si>
    <t>Dương Phương Hồng</t>
  </si>
  <si>
    <t>Nghiêm Thị Thu Hường</t>
  </si>
  <si>
    <t>Phạm Hữu Huy</t>
  </si>
  <si>
    <t>Phạm Nhật Huy</t>
  </si>
  <si>
    <t>Lê Thanh Huyền</t>
  </si>
  <si>
    <t>Nguyễn Thị Khanh</t>
  </si>
  <si>
    <t>Huỳnh Kim Khánh</t>
  </si>
  <si>
    <t>Phạm Vũ Đăng Khương</t>
  </si>
  <si>
    <t>Đỗ Khánh Linh</t>
  </si>
  <si>
    <t>Huỳnh Duy Linh</t>
  </si>
  <si>
    <t>Lê Khánh Linh</t>
  </si>
  <si>
    <t>Trần Thị Kim Linh</t>
  </si>
  <si>
    <t>Nguyễn Thị Thùy Loan</t>
  </si>
  <si>
    <t>Nguyễn Võ Thị Kim Loan</t>
  </si>
  <si>
    <t>Nguyễn Thị Lương</t>
  </si>
  <si>
    <t>Trần Hiền Lương</t>
  </si>
  <si>
    <t>Vũ Ngọc Mai</t>
  </si>
  <si>
    <t>Nguyễn Thị Miên</t>
  </si>
  <si>
    <t>Lê Trà My</t>
  </si>
  <si>
    <t>Nguyễn Kiều My</t>
  </si>
  <si>
    <t>Lâm Thùy Nga</t>
  </si>
  <si>
    <t>Trần Thị Thanh Nga</t>
  </si>
  <si>
    <t>Hồ Thị Ngát</t>
  </si>
  <si>
    <t>Nguyễn Lâm Trang Nhã</t>
  </si>
  <si>
    <t>Phạm Thị Nhàn</t>
  </si>
  <si>
    <t>Hồ Thị Thanh Như</t>
  </si>
  <si>
    <t>Phạm Xuân Mỹ Như</t>
  </si>
  <si>
    <t>Huỳnh Thị Cẩm Nhung</t>
  </si>
  <si>
    <t>Nguyễn Thị Hàn Ny</t>
  </si>
  <si>
    <t>Huỳnh Thanh Phong</t>
  </si>
  <si>
    <t>Nguyễn Thanh Phong</t>
  </si>
  <si>
    <t>Mai Quang Phú</t>
  </si>
  <si>
    <t>Nguyễn Minh Phụng</t>
  </si>
  <si>
    <t>Trần Nguyễn Hữu Phước</t>
  </si>
  <si>
    <t>Đặng Bích Phương</t>
  </si>
  <si>
    <t>Nguyễn Ngọc Liên Phương</t>
  </si>
  <si>
    <t>Nguyễn Xuân Phương</t>
  </si>
  <si>
    <t>Hồ Thị Bích Phường</t>
  </si>
  <si>
    <t>Phan Hồng Phương</t>
  </si>
  <si>
    <t>Vũ Phan Đông Quân</t>
  </si>
  <si>
    <t>Lê Bảo Quốc</t>
  </si>
  <si>
    <t>Nguyễn Như Quỳnh</t>
  </si>
  <si>
    <t>Trương Hương Quỳnh</t>
  </si>
  <si>
    <t>Nguyễn Thi Thảo</t>
  </si>
  <si>
    <t>Phạm Trần Nguyên Thảo</t>
  </si>
  <si>
    <t>Lê Hoàng Cao Thi</t>
  </si>
  <si>
    <t>Lương Thanh Thu</t>
  </si>
  <si>
    <t>Cao Ngọc Anh Thư</t>
  </si>
  <si>
    <t>Trần Quốc Thuận</t>
  </si>
  <si>
    <t>Võ Thị Kim Thúy</t>
  </si>
  <si>
    <t>Nguyễn Phương Thùy</t>
  </si>
  <si>
    <t>Trần Thu Thùy</t>
  </si>
  <si>
    <t>Nguyễn Thị Thu Thủy</t>
  </si>
  <si>
    <t>Phạm Hồng Thủy</t>
  </si>
  <si>
    <t>Nguyễn Dương Nguyệt Thy</t>
  </si>
  <si>
    <t>Lê Phan Trung Tín</t>
  </si>
  <si>
    <t>Phạm Thị Thanh Trâm</t>
  </si>
  <si>
    <t>Nguyễn Trần Huyền Trân</t>
  </si>
  <si>
    <t>Cao Thị Thùy Trang</t>
  </si>
  <si>
    <t>Huỳnh Lê Thùy Trang</t>
  </si>
  <si>
    <t>Lê Mỹ Trang</t>
  </si>
  <si>
    <t>Lê Thị Huyền Trang</t>
  </si>
  <si>
    <t>Nguyễn Thị Huyền Trang</t>
  </si>
  <si>
    <t>Trịnh Thị Thùy Trang</t>
  </si>
  <si>
    <t>Võ Thị Thùy Trang</t>
  </si>
  <si>
    <t>Võ Trần Minh Trí</t>
  </si>
  <si>
    <t>Hoàng Thị Trúc Uyên</t>
  </si>
  <si>
    <t>Nguyễn Thị Thúy Uyên</t>
  </si>
  <si>
    <t>Nguyễn Thị Kim Vân</t>
  </si>
  <si>
    <t>Từ Hạnh Vi</t>
  </si>
  <si>
    <t>Nguyễn Thị Vui</t>
  </si>
  <si>
    <t>Nguyễn Ngọc Minh Vy</t>
  </si>
  <si>
    <t>Nguyễn Ngọc Tường Vy</t>
  </si>
  <si>
    <t>Nguyễn Nguyễn Yến Vy</t>
  </si>
  <si>
    <t>Phan Ngọc Bảo Vy</t>
  </si>
  <si>
    <t>Nguyễn Hương Xuân</t>
  </si>
  <si>
    <t>Hà Tuấn Xương</t>
  </si>
  <si>
    <t>Võ Thị Ngọc Xuyên</t>
  </si>
  <si>
    <t>Dương Nguyễn Hải Yến</t>
  </si>
  <si>
    <t>Nguyễn Thị Kim Ánh</t>
  </si>
  <si>
    <t>Mai Hữu Đức</t>
  </si>
  <si>
    <t>Nguyễn Hiếu Hân</t>
  </si>
  <si>
    <t>Hoàng Thị Huệ</t>
  </si>
  <si>
    <t>Moọc Tùng Huy</t>
  </si>
  <si>
    <t>Nguyễn Thị Hoài Linh</t>
  </si>
  <si>
    <t>Nguyễn Thị Tuyết Minh</t>
  </si>
  <si>
    <t>Đặng Thị Hằng Nga</t>
  </si>
  <si>
    <t>Đặng Lê Nguyên</t>
  </si>
  <si>
    <t>Nguyễn Thị Thảo Nguyên</t>
  </si>
  <si>
    <t>Dương Hoàng Uyển Nhi</t>
  </si>
  <si>
    <t>Tạ Thái Long Quân</t>
  </si>
  <si>
    <t>Nguyễn Đức Quang</t>
  </si>
  <si>
    <t>Nguyễn Thị Minh Tâm</t>
  </si>
  <si>
    <t>Lê Mỹ Thuận</t>
  </si>
  <si>
    <t>Nguyễn Thị Huyền Trâm</t>
  </si>
  <si>
    <t>Bùi Duy Thùy Trang</t>
  </si>
  <si>
    <t>Nguyễn Thảo Trinh</t>
  </si>
  <si>
    <t>Châu Minh Trọng</t>
  </si>
  <si>
    <t>Võ Nguyễn Minh Trung</t>
  </si>
  <si>
    <t>Nguyễn Lê Bích Vân</t>
  </si>
  <si>
    <t>Phan Tấn Cường</t>
  </si>
  <si>
    <t>Võ Thị Kiều Diễm</t>
  </si>
  <si>
    <t>Nguyễn Thị Bích Diệu</t>
  </si>
  <si>
    <t>Nguyễn Kim Hoàng Gia</t>
  </si>
  <si>
    <t>Huỳnh Thị Thanh Liễu</t>
  </si>
  <si>
    <t>Huỳnh Nguyễn Hoàng Linh</t>
  </si>
  <si>
    <t>Lê Thị Thùy Linh</t>
  </si>
  <si>
    <t>Hà Thị Bích Ly</t>
  </si>
  <si>
    <t>Hồ Quay Nhìn</t>
  </si>
  <si>
    <t>Nguyễn Dạ Hương Quỳnh</t>
  </si>
  <si>
    <t>Nguyễn Diệp Ánh Sương</t>
  </si>
  <si>
    <t>Nguyễn Minh Tâm</t>
  </si>
  <si>
    <t>Nguyễn Thị Thu Thảo</t>
  </si>
  <si>
    <t>Lê Ngọc Tiến</t>
  </si>
  <si>
    <t>Nguyễn Cao Bảo Trân</t>
  </si>
  <si>
    <t>Thành Đào Đoan Trang</t>
  </si>
  <si>
    <t>Lê Thị Thủy Trúc</t>
  </si>
  <si>
    <t>Nguyễn Phước An</t>
  </si>
  <si>
    <t>Huỳnh Anh</t>
  </si>
  <si>
    <t>Nguyễn Thị Trâm Anh</t>
  </si>
  <si>
    <t>Nguyễn Trâm Anh</t>
  </si>
  <si>
    <t>Nguyễn Việt Vân Anh</t>
  </si>
  <si>
    <t>Nguyễn Ngọc  Ánh</t>
  </si>
  <si>
    <t>Đỗ Thị Ngọc Bích</t>
  </si>
  <si>
    <t>Chiêu Hào Cam</t>
  </si>
  <si>
    <t>Lý Quang Cảnh</t>
  </si>
  <si>
    <t>Bùi Thị Minh Châu</t>
  </si>
  <si>
    <t>Đặng Ngọc Châu</t>
  </si>
  <si>
    <t>Đinh Hoàng Bả Chi</t>
  </si>
  <si>
    <t>Trần Thị Kim Chi</t>
  </si>
  <si>
    <t>Võ Nhựt Cường</t>
  </si>
  <si>
    <t>Mai Quốc Danh</t>
  </si>
  <si>
    <t>Ngô Xuân Diệu</t>
  </si>
  <si>
    <t>Hoàng Hạnh Dung</t>
  </si>
  <si>
    <t>Võ Thị Thanh Dung</t>
  </si>
  <si>
    <t>Huỳnh Chi Đường</t>
  </si>
  <si>
    <t>Bùi Thị Thúy Duy</t>
  </si>
  <si>
    <t>Hồ Cẩm Duyên</t>
  </si>
  <si>
    <t>Nguyễn Hoàng Giang</t>
  </si>
  <si>
    <t>Nguyễn Thị Thúy Hằng</t>
  </si>
  <si>
    <t>Phan Thị Mỹ Hằng</t>
  </si>
  <si>
    <t>Nguyễn Thị Hạnh</t>
  </si>
  <si>
    <t>Nguyễn Thị Mỹ Hạnh</t>
  </si>
  <si>
    <t>Võ Thị Hiền</t>
  </si>
  <si>
    <t>Võ Thị Hoàng Hiền</t>
  </si>
  <si>
    <t>Huỳnh Đăng Hiếu</t>
  </si>
  <si>
    <t>Trần Thị Minh Hiếu</t>
  </si>
  <si>
    <t>Tô Đình Hoài</t>
  </si>
  <si>
    <t>Lâm Minh Hoàng</t>
  </si>
  <si>
    <t>Bùi Thị Hợi</t>
  </si>
  <si>
    <t>Nguyễn Thị Thúy Hồng</t>
  </si>
  <si>
    <t>Nguyễn Thị Xuân Hồng</t>
  </si>
  <si>
    <t>Phạm Thị Lệ Hồng</t>
  </si>
  <si>
    <t>Tống Thới Hùng</t>
  </si>
  <si>
    <t>Trần Lê Thúy Huỳnh</t>
  </si>
  <si>
    <t>Phạm Ngọc Kim Khánh</t>
  </si>
  <si>
    <t>Nguyễn Văn Lâm</t>
  </si>
  <si>
    <t>Lê Kim Liên</t>
  </si>
  <si>
    <t>Lộc Mai Liên</t>
  </si>
  <si>
    <t>Nguyễn Thị Ngọc Linh</t>
  </si>
  <si>
    <t>Võ Hoàng Ngọc Linh</t>
  </si>
  <si>
    <t>Lê Mai Loan</t>
  </si>
  <si>
    <t>Đỗ Hoàng Phước Ly</t>
  </si>
  <si>
    <t>Phạm Tuyết Mai</t>
  </si>
  <si>
    <t>Phan Thị Thùy Mai</t>
  </si>
  <si>
    <t>Trần Thị Ngọc Ngà</t>
  </si>
  <si>
    <t>Đinh Thị Ngân</t>
  </si>
  <si>
    <t>Đỗ Kim  Ngân</t>
  </si>
  <si>
    <t>Trần Thị Thu Ngân</t>
  </si>
  <si>
    <t>Trịnh Thảo Ngân</t>
  </si>
  <si>
    <t>Cao Hoàng Đức Nhã</t>
  </si>
  <si>
    <t>Phạm Thị Thanh Nhàn</t>
  </si>
  <si>
    <t>Nguyễn Hữu Hiếu Nhân</t>
  </si>
  <si>
    <t>Cao Thị Ngọc Nhẫn</t>
  </si>
  <si>
    <t>Bạch Tuyết Yến Nhi</t>
  </si>
  <si>
    <t>Ngô Mẫn Nhi</t>
  </si>
  <si>
    <t>Nguyễn Hồ Phương Nhi</t>
  </si>
  <si>
    <t>Ngô Trần Thục Nhiên</t>
  </si>
  <si>
    <t>Đoàn Nguyễn Quỳnh Như</t>
  </si>
  <si>
    <t>Hà Thị Huỳnh Như</t>
  </si>
  <si>
    <t>Nguyễn Thị Tố Như</t>
  </si>
  <si>
    <t>Trần Thị Tuyết Nhung</t>
  </si>
  <si>
    <t>Lê Thị Quỳnh Oanh</t>
  </si>
  <si>
    <t>Mỵ Phạm Kiều Oanh</t>
  </si>
  <si>
    <t>Nguyễn Thị Kiều Oanh</t>
  </si>
  <si>
    <t>Phan Thị Kim Pha</t>
  </si>
  <si>
    <t>Huỳnh Lê Lưu Phú</t>
  </si>
  <si>
    <t>Trần Bá Phúc</t>
  </si>
  <si>
    <t>Trần Hoàng Phúc</t>
  </si>
  <si>
    <t>Trần Huỳnh Minh Phúc</t>
  </si>
  <si>
    <t>Nguyễn Thị Ngọc Phụng</t>
  </si>
  <si>
    <t>Phan Ngọc Phụng</t>
  </si>
  <si>
    <t>Cầm Cẩm Phương</t>
  </si>
  <si>
    <t>Trịnh Mai Phương</t>
  </si>
  <si>
    <t>Nguyễn Thị Diễm Phượng</t>
  </si>
  <si>
    <t>Lưu Tiểu Quân</t>
  </si>
  <si>
    <t>Phùng Thái Quang</t>
  </si>
  <si>
    <t>Nguyễn Trúc Quỳnh</t>
  </si>
  <si>
    <t>Đặng Thị Sinh</t>
  </si>
  <si>
    <t>Võ Hùng Sơn</t>
  </si>
  <si>
    <t>Đoàn Tấn Tài</t>
  </si>
  <si>
    <t>Trần Thị Thanh Tâm</t>
  </si>
  <si>
    <t>Lại Thị Thắm</t>
  </si>
  <si>
    <t>Nguyễn Minh Thắng</t>
  </si>
  <si>
    <t>Nguyễn Dương Quỳnh Thảo</t>
  </si>
  <si>
    <t>Nguyễn Văn Thép</t>
  </si>
  <si>
    <t>Nguyễn Thị Anh Thi</t>
  </si>
  <si>
    <t>Lâm Nhật Thu</t>
  </si>
  <si>
    <t>Nguyễn Minh Thư</t>
  </si>
  <si>
    <t>Nguyễn Thanh Thúy</t>
  </si>
  <si>
    <t>Võ Nhật Tiền</t>
  </si>
  <si>
    <t>Hà Ngọc Huyền Trân</t>
  </si>
  <si>
    <t>Bùi Thùy Trang</t>
  </si>
  <si>
    <t>Nguyễn Lê Thùy Trang</t>
  </si>
  <si>
    <t>Nguyễn Minh Trang</t>
  </si>
  <si>
    <t>Nguyễn Thiên Trang</t>
  </si>
  <si>
    <t>Nguyễn Thùy Trang</t>
  </si>
  <si>
    <t>Huỳnh Lê Phương Trinh</t>
  </si>
  <si>
    <t>Lâm Bội Trinh</t>
  </si>
  <si>
    <t>Lê Thị Ngọc Trinh</t>
  </si>
  <si>
    <t>Trần Thị Vương Trinh</t>
  </si>
  <si>
    <t>Lê Văn Thành Trúc</t>
  </si>
  <si>
    <t>Đoàn Ngọc Tuyết</t>
  </si>
  <si>
    <t>Nguyễn Ngọc Phương Uyên</t>
  </si>
  <si>
    <t>Nguyễn Dạ Vân</t>
  </si>
  <si>
    <t>Lê Thị Tường Vi</t>
  </si>
  <si>
    <t>Đào Nguyễn Anh Vy</t>
  </si>
  <si>
    <t>Nguyễn Hoàng Khánh Vy</t>
  </si>
  <si>
    <t>Phan Lê Thúy Vy</t>
  </si>
  <si>
    <t>Đỗ Khương Duy</t>
  </si>
  <si>
    <t>Nguyễn Hồng Sơn</t>
  </si>
  <si>
    <t>Trần Thụy Huyền Trân</t>
  </si>
  <si>
    <t>Ngô Trần Thùy An</t>
  </si>
  <si>
    <t>Nguyễn Sơn Ca</t>
  </si>
  <si>
    <t>Nguyễn Ngọc Băng Châu</t>
  </si>
  <si>
    <t>Nguyễn Thiều Diễm Châu</t>
  </si>
  <si>
    <t>Nguyễn Hồ Xuân Chúc</t>
  </si>
  <si>
    <t>Nguyễn Thị Chung</t>
  </si>
  <si>
    <t>Hà Vũ Trúc Đào</t>
  </si>
  <si>
    <t>Trần Thị Diệu</t>
  </si>
  <si>
    <t>Bùi Đức Duẩn</t>
  </si>
  <si>
    <t>Đỗ Thị Thùy Dương</t>
  </si>
  <si>
    <t>Nguyễn Thị Kiều Duyên</t>
  </si>
  <si>
    <t>Phạm Thị Mỹ Duyên</t>
  </si>
  <si>
    <t>Trần Ngọc Gia Ghi</t>
  </si>
  <si>
    <t>Nguyễn Thị Ngọc Hà</t>
  </si>
  <si>
    <t>Nguyễn Ngọc Bảo Hân</t>
  </si>
  <si>
    <t>Nguyễn Trần Ngọc Hân</t>
  </si>
  <si>
    <t>Vương Thị Gia Hân</t>
  </si>
  <si>
    <t>Khương Bành Minh Hào</t>
  </si>
  <si>
    <t>Lê Công Hậu</t>
  </si>
  <si>
    <t>Lê Thúy Hiền</t>
  </si>
  <si>
    <t>Nguyễn Thị Hiền</t>
  </si>
  <si>
    <t>Lê Thị Ngọc Hiếu</t>
  </si>
  <si>
    <t>Nguyễn Trung Hiếu</t>
  </si>
  <si>
    <t>Lê Thị Mỹ Hoa</t>
  </si>
  <si>
    <t>Nguyễn Thị Quỳnh Hương</t>
  </si>
  <si>
    <t>Trần Gia Huy</t>
  </si>
  <si>
    <t>Nguyễn Trầm Nguyên Khôi</t>
  </si>
  <si>
    <t>Lê Long Kim</t>
  </si>
  <si>
    <t>Bùi Thị Bích Liễu</t>
  </si>
  <si>
    <t>Nguyễn Yến Linh</t>
  </si>
  <si>
    <t>Nguyễn Thuận Thiên Lương</t>
  </si>
  <si>
    <t>Lê Thị Ánh  Ly</t>
  </si>
  <si>
    <t>Vương Minh Hiền Mai</t>
  </si>
  <si>
    <t>Nguyễn Văn  Minh</t>
  </si>
  <si>
    <t>Nguyễn Ngọc Mỹ Ngân</t>
  </si>
  <si>
    <t>Nguyễn Ngọc Phương Ngân</t>
  </si>
  <si>
    <t>Nguyễn Thị Tuyết Ngân</t>
  </si>
  <si>
    <t>Lê Phương Nhi</t>
  </si>
  <si>
    <t>Nguyễn Tâm Như</t>
  </si>
  <si>
    <t>Hoàng Thị Thùy Nhung</t>
  </si>
  <si>
    <t>Hồ Kim Niên</t>
  </si>
  <si>
    <t>Huỳnh Thị Thanh Phượng</t>
  </si>
  <si>
    <t>Phạm Phước Sang</t>
  </si>
  <si>
    <t>Nguyễn Nhựt Tân</t>
  </si>
  <si>
    <t>Thái Thành Tây</t>
  </si>
  <si>
    <t>Trần Ngọc Thiên Thanh</t>
  </si>
  <si>
    <t>Nguyễn Mai Thu Thảo</t>
  </si>
  <si>
    <t>Lê Thị Anh Thư</t>
  </si>
  <si>
    <t>Lê Thị Bích Thuận</t>
  </si>
  <si>
    <t>Hoàng Uyên Thy</t>
  </si>
  <si>
    <t>Nguyễn Thuận Hải Tiên</t>
  </si>
  <si>
    <t>Huỳnh Thị Đoan Trang</t>
  </si>
  <si>
    <t>Trần Thị Đoan Trang</t>
  </si>
  <si>
    <t>Võ Cẩm Tú</t>
  </si>
  <si>
    <t>Phạm Nguyễn Khánh Tuyết</t>
  </si>
  <si>
    <t>Trần Nguyễn Thảo Uyên</t>
  </si>
  <si>
    <t>Nguyễn Thị Cẩm Vân</t>
  </si>
  <si>
    <t>Nguyễn Quang Vinh</t>
  </si>
  <si>
    <t>Đặng Tiểu Vy</t>
  </si>
  <si>
    <t>Trần Gia Tường Vy</t>
  </si>
  <si>
    <t>Hồ Thị Thanh Xinh</t>
  </si>
  <si>
    <t>Đỗ Tâm Hoài Thi</t>
  </si>
  <si>
    <t>Huỳnh Long Sương</t>
  </si>
  <si>
    <t>Nguyễn Hoàng Nhân Ái</t>
  </si>
  <si>
    <t>Nguyễn Thị Trúc Anh</t>
  </si>
  <si>
    <t>Phạm Ngọc Trâm Anh</t>
  </si>
  <si>
    <t>Vũ Thị Quỳnh Anh</t>
  </si>
  <si>
    <t>Nguyễn Thành Bảo</t>
  </si>
  <si>
    <t>Nguyễn Lê Minh Châu</t>
  </si>
  <si>
    <t>Nguyễn Thị Hoài Châu</t>
  </si>
  <si>
    <t>Võ Dương Thảo Châu</t>
  </si>
  <si>
    <t>Võ Huỳnh Bảo Châu</t>
  </si>
  <si>
    <t>Nguyễn Thị Hồng Đào</t>
  </si>
  <si>
    <t>Quách Tấn Đạt</t>
  </si>
  <si>
    <t>Phan Thị Thùy Diễm</t>
  </si>
  <si>
    <t>Ngô Thùy Dung</t>
  </si>
  <si>
    <t>Võ Thị Hướng Dương</t>
  </si>
  <si>
    <t>Võ Đức Duy</t>
  </si>
  <si>
    <t>Liu Yu  Fang</t>
  </si>
  <si>
    <t>Lê Thị Trường Giang</t>
  </si>
  <si>
    <t>Lý Minh Hải</t>
  </si>
  <si>
    <t>Đào Thị Hảo</t>
  </si>
  <si>
    <t>Nguyễn Tấn Hậu</t>
  </si>
  <si>
    <t>Bùi Thị Thanh Hiền</t>
  </si>
  <si>
    <t>Huỳnh Thị Mỹ Hiền</t>
  </si>
  <si>
    <t>Thái Ngọc Hiền</t>
  </si>
  <si>
    <t>Hồ Thị Hiệp</t>
  </si>
  <si>
    <t>Hồ Thị Thu Hiếu</t>
  </si>
  <si>
    <t>Trương Trọng Hiểu</t>
  </si>
  <si>
    <t>Đoàn Thị Hoa</t>
  </si>
  <si>
    <t>Nguyễn Trương Phương Hoa</t>
  </si>
  <si>
    <t>Đàm Lê Ngọc Hợp</t>
  </si>
  <si>
    <t>Vũ Đức Hùng</t>
  </si>
  <si>
    <t>Bùi Thu Hương</t>
  </si>
  <si>
    <t>Nghê Quỳnh Hương</t>
  </si>
  <si>
    <t>Nguyễn Thị Thu Hương</t>
  </si>
  <si>
    <t>Phạm Thuyết Hương</t>
  </si>
  <si>
    <t>Trần Thị Ngọc Huyên</t>
  </si>
  <si>
    <t>Lê Thị Mỹ Huyền</t>
  </si>
  <si>
    <t>Nguyễn Thị Thanh Huyền</t>
  </si>
  <si>
    <t>Dương Đăng Khoa</t>
  </si>
  <si>
    <t>Nguyễn Quang Khương</t>
  </si>
  <si>
    <t>Nguyễn Trần Ngọc Kim</t>
  </si>
  <si>
    <t>Danh Hồ Mỹ Linh</t>
  </si>
  <si>
    <t>Nguyễn Thị Linh</t>
  </si>
  <si>
    <t>Nguyễn Thị Cẩm Linh</t>
  </si>
  <si>
    <t>Trương Kiếm Ngọc Linh</t>
  </si>
  <si>
    <t>Nguyễn Thanh Loan</t>
  </si>
  <si>
    <t>Nguyễn Thị Mỹ Loan</t>
  </si>
  <si>
    <t>Nguyễn Quốc Lộc</t>
  </si>
  <si>
    <t>Ngô Thị Bích Ly</t>
  </si>
  <si>
    <t>Trương Nhật Minh</t>
  </si>
  <si>
    <t>Huỳnh Tiểu My</t>
  </si>
  <si>
    <t>Hồ Thị Hằng Nga</t>
  </si>
  <si>
    <t>Nguyễn Thị Bích Ngân</t>
  </si>
  <si>
    <t>Nguyễn Thị Thu Ngân</t>
  </si>
  <si>
    <t>Trần Thị Kim Ngân</t>
  </si>
  <si>
    <t>Trần Thị Ngọc Hân</t>
  </si>
  <si>
    <t>Võ Thanh Nghĩa</t>
  </si>
  <si>
    <t>Nguyễn Ánh Ngọc</t>
  </si>
  <si>
    <t>Thiệu Ánh Ngọc</t>
  </si>
  <si>
    <t>Huỳnh Sâm Nguyên</t>
  </si>
  <si>
    <t>Trần Xuân Quỳnh Nhi</t>
  </si>
  <si>
    <t>Đặng Thị Huỳnh Như</t>
  </si>
  <si>
    <t>Lê Quỳnh Như</t>
  </si>
  <si>
    <t>Lê Uyên Như</t>
  </si>
  <si>
    <t>Hồ Thanh Phương</t>
  </si>
  <si>
    <t>Phan Phương Quyên</t>
  </si>
  <si>
    <t>Trần Thy Khánh Quỳnh</t>
  </si>
  <si>
    <t>Võ Ngọc Phương Quỳnh</t>
  </si>
  <si>
    <t>Nguyễn A Say</t>
  </si>
  <si>
    <t>Trần Công Sơn</t>
  </si>
  <si>
    <t>Trần Ngọc Bảo Tâm</t>
  </si>
  <si>
    <t>Huỳnh Quang Thảo</t>
  </si>
  <si>
    <t>Trần Nhật Thanh Thảo</t>
  </si>
  <si>
    <t>Dương Cẩm Thơ</t>
  </si>
  <si>
    <t>Huỳnh Nguyễn Anh Thư</t>
  </si>
  <si>
    <t>Trần Anh Thư</t>
  </si>
  <si>
    <t>Nguyễn Vũ Minh Thuận</t>
  </si>
  <si>
    <t>Hà Thị Bé Thương</t>
  </si>
  <si>
    <t>Trương Thị Thanh Thúy</t>
  </si>
  <si>
    <t>Lê Thị Thu Thủy</t>
  </si>
  <si>
    <t>Huỳnh Thị Mỹ Tiên</t>
  </si>
  <si>
    <t>Thiều Thị Thu Tình</t>
  </si>
  <si>
    <t>Trần Bửu Trân</t>
  </si>
  <si>
    <t>Huỳnh Nguyễn Thảo Trang</t>
  </si>
  <si>
    <t>Nguyễn Ngọc Thiên Trang</t>
  </si>
  <si>
    <t>Nguyễn Thị Mỹ Trang</t>
  </si>
  <si>
    <t>Nguyễn Xuân Trang</t>
  </si>
  <si>
    <t>Phạm Thị Diễm Trang</t>
  </si>
  <si>
    <t>Trần Nguyễn Hà Trang</t>
  </si>
  <si>
    <t>Trần Thị Vân Trang</t>
  </si>
  <si>
    <t>Nguyễn Thị Trinh</t>
  </si>
  <si>
    <t>Trần Việt Trinh</t>
  </si>
  <si>
    <t>Bùi Trần Thanh Trúc</t>
  </si>
  <si>
    <t>Trần Vũ Ánh Tuyết</t>
  </si>
  <si>
    <t>Nguyễn Thị Thanh Vân</t>
  </si>
  <si>
    <t>Phan Thanh Văn</t>
  </si>
  <si>
    <t>Đặng Gia Vi</t>
  </si>
  <si>
    <t>Nguyễn Hoàng Vi</t>
  </si>
  <si>
    <t>Nguyễn Hồng Tường Vi</t>
  </si>
  <si>
    <t>Lê Quang Vinh</t>
  </si>
  <si>
    <t>Trần Thị Thanh Xuân</t>
  </si>
  <si>
    <t>Trương Quốc Hoàng  Minh</t>
  </si>
  <si>
    <t>Nguyễn Thị Bích  Ngọc</t>
  </si>
  <si>
    <t>Trần Thị Thanh Nhàn</t>
  </si>
  <si>
    <t>Trang Nguyễn Đăng Khoa</t>
  </si>
  <si>
    <t>Nguyễn Vân  Anh</t>
  </si>
  <si>
    <t>Đỗ Thanh  Nam</t>
  </si>
  <si>
    <t>Bùi Tuấn  Nguyên</t>
  </si>
  <si>
    <t>Nguyễn Trọng  Nhân</t>
  </si>
  <si>
    <t>Lâm Minh Thiện</t>
  </si>
  <si>
    <t>Nguyễn Văn Nhựt Linh</t>
  </si>
  <si>
    <t>Nguyễn Thị Thu Hằng</t>
  </si>
  <si>
    <t>Phạm Thị Thu Hằng</t>
  </si>
  <si>
    <t>Lê Thị Thanh Tâm</t>
  </si>
  <si>
    <t>Ngành Anh</t>
  </si>
  <si>
    <t>English Linguistics and Literature</t>
  </si>
  <si>
    <t>Chinese Linguistics and Literature</t>
  </si>
  <si>
    <t>Linguistics</t>
  </si>
  <si>
    <t>Journalism</t>
  </si>
  <si>
    <t>Education</t>
  </si>
  <si>
    <t>Anthropology</t>
  </si>
  <si>
    <t>International Relations</t>
  </si>
  <si>
    <t>Korean Studies</t>
  </si>
  <si>
    <t>Japanese Studies</t>
  </si>
  <si>
    <t>Psychology</t>
  </si>
  <si>
    <t>Philosophy</t>
  </si>
  <si>
    <t>Cao Xuân Thanh</t>
  </si>
  <si>
    <t>Nguyễn Văn Lê</t>
  </si>
  <si>
    <t>Nguyễn Thị Ngọc Diệp</t>
  </si>
  <si>
    <t>Hà Thị Hiền</t>
  </si>
  <si>
    <t>Lý Lệ Hoa</t>
  </si>
  <si>
    <t>Nguyễn Hoàng Lan</t>
  </si>
  <si>
    <t>Phạm Thị Mỹ Linh</t>
  </si>
  <si>
    <t>Đỗ Thị Minh Lý</t>
  </si>
  <si>
    <t>Nguyễn Hiền Minh</t>
  </si>
  <si>
    <t>Trần Thị Sở Như</t>
  </si>
  <si>
    <t>Trần Hồng Nhung</t>
  </si>
  <si>
    <t>Võ Nam Bình Tân</t>
  </si>
  <si>
    <t>Nguyễn Vũ Hiếu Thảo</t>
  </si>
  <si>
    <t>Nguyễn Phúc Thịnh</t>
  </si>
  <si>
    <t>Đào Thị Ngọc Thơ</t>
  </si>
  <si>
    <t>Thái Thị Bích Trâm</t>
  </si>
  <si>
    <t>Dương Thị Cẩm Tú</t>
  </si>
  <si>
    <t>Lê Như Yến</t>
  </si>
  <si>
    <t>Nguyễn Trần Thanh Trúc</t>
  </si>
  <si>
    <t>Lâm Triều Ánh Tuyết</t>
  </si>
  <si>
    <t>Nguyễn Thanh Bình</t>
  </si>
  <si>
    <t>Hồ Viết Cân</t>
  </si>
  <si>
    <t>Châu Thùy Diễm</t>
  </si>
  <si>
    <t>Đặng Thị Bạch Dương</t>
  </si>
  <si>
    <t>Vũ Quốc Đông Hà</t>
  </si>
  <si>
    <t>Nguyễn Thị Bích Hồng</t>
  </si>
  <si>
    <t>Nguyễn Thị Thanh Huệ</t>
  </si>
  <si>
    <t>Nguyễn Đức Huy</t>
  </si>
  <si>
    <t>Trần Trọng Lịch</t>
  </si>
  <si>
    <t>Phú Duy Hoàng Long</t>
  </si>
  <si>
    <t>Phạm Thị Tuyết Sương</t>
  </si>
  <si>
    <t>Đỗ Thanh Tân</t>
  </si>
  <si>
    <t>Huỳnh Ngọc Anh Thư</t>
  </si>
  <si>
    <t>Nguyễn Ngọc Hoài Thương</t>
  </si>
  <si>
    <t>Phạm Thị Thương Thuy</t>
  </si>
  <si>
    <t>Lê Trần Bảo Trâm</t>
  </si>
  <si>
    <t>Hồ Trần Thanh Trúc</t>
  </si>
  <si>
    <t>Nguyễn Ngọc Thư Trúc</t>
  </si>
  <si>
    <t>Nguyễn Viên Minh Trung</t>
  </si>
  <si>
    <t>Xa Quang Trung</t>
  </si>
  <si>
    <t>Phạm Thị Tường Vi</t>
  </si>
  <si>
    <t>Dương Hoàng Bảo</t>
  </si>
  <si>
    <t>Phạm Thị Thu Hiền</t>
  </si>
  <si>
    <t>Trần Cẩm Hương</t>
  </si>
  <si>
    <t>Cao Sơn Hữu</t>
  </si>
  <si>
    <t>Lương Mỹ Loan</t>
  </si>
  <si>
    <t>Nguyễn Thị Phương Thảo</t>
  </si>
  <si>
    <t>Nguyễn Thị Hoàng Thơ</t>
  </si>
  <si>
    <t>Nguyễn Thị Phương Trang</t>
  </si>
  <si>
    <t>Nguyễn Văn Vĩnh</t>
  </si>
  <si>
    <t>Lê Thị Hằng</t>
  </si>
  <si>
    <t>Trần Kim Bảo Phúc</t>
  </si>
  <si>
    <t>Lê Thị Kim Ngọc</t>
  </si>
  <si>
    <t>Vũ Hoài Linh</t>
  </si>
  <si>
    <t>Nguyễn Văn Tròn</t>
  </si>
  <si>
    <t>Võ Văn Thành Tú</t>
  </si>
  <si>
    <t>Hồ Minh Việt</t>
  </si>
  <si>
    <t>Trương Quốc Bảo</t>
  </si>
  <si>
    <t>Võ Ngọc Băng Châu</t>
  </si>
  <si>
    <t>Hữu Minh Luân</t>
  </si>
  <si>
    <t>Trần Thị Thắm</t>
  </si>
  <si>
    <t>Nguyễn Thị Hồng Trang</t>
  </si>
  <si>
    <t>Diệp Phương Anh</t>
  </si>
  <si>
    <t>Ngô Thượng Bảo Châu</t>
  </si>
  <si>
    <t>Nguyễn Hoài Lan Dung</t>
  </si>
  <si>
    <t>Trịnh Xuân Thái Dương</t>
  </si>
  <si>
    <t>Trần Lê Thu Hiền</t>
  </si>
  <si>
    <t>Phạm Văn Hiếu</t>
  </si>
  <si>
    <t>Lê Nguyễn Bích Hoàng</t>
  </si>
  <si>
    <t>Đỗ Kiều Thanh Hương</t>
  </si>
  <si>
    <t>Hoàng Trần Đức Huy</t>
  </si>
  <si>
    <t>Nguyễn Tấn Nam Huy</t>
  </si>
  <si>
    <t>Phạm Duy Khang</t>
  </si>
  <si>
    <t>An Phương Linh</t>
  </si>
  <si>
    <t>Nguyễn Võ Thùy Linh</t>
  </si>
  <si>
    <t>Nguyễn Thanh Kim Lộc</t>
  </si>
  <si>
    <t>Nguyễn Bảo Long</t>
  </si>
  <si>
    <t>Trần Ngọc Tuyết Mai</t>
  </si>
  <si>
    <t>Nguyễn Da Na</t>
  </si>
  <si>
    <t>Trịnh Dương Lê Na</t>
  </si>
  <si>
    <t>Phan Duy Nam</t>
  </si>
  <si>
    <t>Lê Thị Diễm Ngọc</t>
  </si>
  <si>
    <t>Huỳnh Thanh Nguyên</t>
  </si>
  <si>
    <t>Lưu Ngọc Yến Nhi</t>
  </si>
  <si>
    <t>Nguyễn Mẫn Nhi</t>
  </si>
  <si>
    <t>Phạm Thụy Yến Nhi</t>
  </si>
  <si>
    <t>Trần Nguyên Phát</t>
  </si>
  <si>
    <t>Nguyễn Văn Phúc</t>
  </si>
  <si>
    <t>Phan Đoàn Kim Phúc</t>
  </si>
  <si>
    <t>Lê Thanh Sơn</t>
  </si>
  <si>
    <t>Ngô Thị Như Ý</t>
  </si>
  <si>
    <t>Nguyễn Phi Yến</t>
  </si>
  <si>
    <t>Tăng Bảo Yến</t>
  </si>
  <si>
    <t>Nguyễn Đình Đan Thanh</t>
  </si>
  <si>
    <t>Dư Phạm Thuận Thiên</t>
  </si>
  <si>
    <t>Võ Thị Mỹ Tiến</t>
  </si>
  <si>
    <t>Lý Hoàn Trân</t>
  </si>
  <si>
    <t>Lý Hồng Trân</t>
  </si>
  <si>
    <t>Phan Thị Phương Trinh</t>
  </si>
  <si>
    <t>Hoàng Yến Vi</t>
  </si>
  <si>
    <t>Nguyễn Lê Vi</t>
  </si>
  <si>
    <t>Nguyễn Tuấn Vinh</t>
  </si>
  <si>
    <t>Vương Quang Vinh</t>
  </si>
  <si>
    <t>Nguyễn Thị Tiểu Dân</t>
  </si>
  <si>
    <t>Nguyễn Ngân Hà</t>
  </si>
  <si>
    <t>Trương Thanh Hiền</t>
  </si>
  <si>
    <t>Đỗ Thị Kiều Mây</t>
  </si>
  <si>
    <t>Nguyễn Hoàng Nam</t>
  </si>
  <si>
    <t>Trần Yến Ngân</t>
  </si>
  <si>
    <t>Ngô Thị Hoàn Phúc</t>
  </si>
  <si>
    <t>Nguyễn Hoàng Phúc</t>
  </si>
  <si>
    <t>Ngươn Hoàng Kim Phụng</t>
  </si>
  <si>
    <t>Trần Thế Diễm Phương</t>
  </si>
  <si>
    <t>Phan Mỹ Quyên</t>
  </si>
  <si>
    <t>Nguyễn Vũ Duy Quỳnh</t>
  </si>
  <si>
    <t>Nguyễn Trung Thành</t>
  </si>
  <si>
    <t>Phạm Thị Mỹ Tho</t>
  </si>
  <si>
    <t>Ngô Thị Thu</t>
  </si>
  <si>
    <t>Phạm Anh Thư</t>
  </si>
  <si>
    <t>Nguyễn Đỗ Hoài Thương</t>
  </si>
  <si>
    <t>Dương Ngọc Thùy</t>
  </si>
  <si>
    <t>Lưu Ảnh Tú</t>
  </si>
  <si>
    <t>Lê Ánh Tuyết</t>
  </si>
  <si>
    <t>Phạm Thị Như Ý</t>
  </si>
  <si>
    <t>Tăng Như Ý</t>
  </si>
  <si>
    <t>Ngày nhập học</t>
  </si>
  <si>
    <t>Long An</t>
  </si>
  <si>
    <t>Đồng Nai</t>
  </si>
  <si>
    <t>TP. Hồ Chí Minh</t>
  </si>
  <si>
    <t>Đắk Lắk</t>
  </si>
  <si>
    <t>Nguyễn Thị Ngọc</t>
  </si>
  <si>
    <t>Khánh Hòa</t>
  </si>
  <si>
    <t>Kiên Giang</t>
  </si>
  <si>
    <t>Đồng Tháp</t>
  </si>
  <si>
    <t>Hà Tĩnh</t>
  </si>
  <si>
    <t>Trần Thị Thanh</t>
  </si>
  <si>
    <t>Hải Phòng</t>
  </si>
  <si>
    <t>Đà Nẵng</t>
  </si>
  <si>
    <t>1</t>
  </si>
  <si>
    <t>2</t>
  </si>
  <si>
    <t>7</t>
  </si>
  <si>
    <t>9</t>
  </si>
  <si>
    <t>12</t>
  </si>
  <si>
    <t>16</t>
  </si>
  <si>
    <t>8</t>
  </si>
  <si>
    <t>18</t>
  </si>
  <si>
    <t>4</t>
  </si>
  <si>
    <t>17</t>
  </si>
  <si>
    <t>5</t>
  </si>
  <si>
    <t>19</t>
  </si>
  <si>
    <t>6</t>
  </si>
  <si>
    <t>13</t>
  </si>
  <si>
    <t>14</t>
  </si>
  <si>
    <t>15</t>
  </si>
  <si>
    <t>11</t>
  </si>
  <si>
    <t>3</t>
  </si>
  <si>
    <t>10</t>
  </si>
  <si>
    <t>36</t>
  </si>
  <si>
    <t>22</t>
  </si>
  <si>
    <t>21</t>
  </si>
  <si>
    <t>20</t>
  </si>
  <si>
    <t>28</t>
  </si>
  <si>
    <t>30</t>
  </si>
  <si>
    <t>34</t>
  </si>
  <si>
    <t>31</t>
  </si>
  <si>
    <t>43</t>
  </si>
  <si>
    <t>38</t>
  </si>
  <si>
    <t>29</t>
  </si>
  <si>
    <t>35</t>
  </si>
  <si>
    <t>24</t>
  </si>
  <si>
    <t>25</t>
  </si>
  <si>
    <t>27</t>
  </si>
  <si>
    <t>33</t>
  </si>
  <si>
    <t>42</t>
  </si>
  <si>
    <t>40</t>
  </si>
  <si>
    <t>37</t>
  </si>
  <si>
    <t>41</t>
  </si>
  <si>
    <t>39</t>
  </si>
  <si>
    <t>26</t>
  </si>
  <si>
    <t>32</t>
  </si>
  <si>
    <t>Bà Rịa - Vũng Tàu</t>
  </si>
  <si>
    <t>23</t>
  </si>
  <si>
    <t>2237042024</t>
  </si>
  <si>
    <t>NGO TRAN THUY AN</t>
  </si>
  <si>
    <t>NGUYEN THIEU DIEM CHAU</t>
  </si>
  <si>
    <t>NGUYEN HO XUAN CHUC</t>
  </si>
  <si>
    <t>NGUYEN THI CHUNG</t>
  </si>
  <si>
    <t>HA VU TRUC DAO</t>
  </si>
  <si>
    <t>BUI DUC DUAN</t>
  </si>
  <si>
    <t>DO THI THUY DUONG</t>
  </si>
  <si>
    <t>NGUYEN THI KIEU DUYEN</t>
  </si>
  <si>
    <t>PHAM THI MY DUYEN</t>
  </si>
  <si>
    <t>TRAN NGOC GIA GHI</t>
  </si>
  <si>
    <t>NGUYEN THI NGOC HA</t>
  </si>
  <si>
    <t>NGUYEN NGOC BAO HAN</t>
  </si>
  <si>
    <t>NGUYEN TRAN NGOC HAN</t>
  </si>
  <si>
    <t>VUONG THI GIA HAN</t>
  </si>
  <si>
    <t>KHUONG BANH MINH HAO</t>
  </si>
  <si>
    <t>LE CONG HAU</t>
  </si>
  <si>
    <t>LE THUY HIEN</t>
  </si>
  <si>
    <t>NGUYEN THI HIEN</t>
  </si>
  <si>
    <t>LE THI NGOC HIEU</t>
  </si>
  <si>
    <t>NGUYEN TRUNG HIEU</t>
  </si>
  <si>
    <t>LE THI MY HOA</t>
  </si>
  <si>
    <t>NGUYEN THI QUYNH HUONG</t>
  </si>
  <si>
    <t>TRAN GIA HUY</t>
  </si>
  <si>
    <t>LE LONG KIM</t>
  </si>
  <si>
    <t>BUI THI BICH LIEU</t>
  </si>
  <si>
    <t>NGUYEN YEN LINH</t>
  </si>
  <si>
    <t>NGUYEN THUAN THIEN LUONG</t>
  </si>
  <si>
    <t>LE THI ANH  LY</t>
  </si>
  <si>
    <t>VUONG MINH HIEN MAI</t>
  </si>
  <si>
    <t>NGUYEN VAN  MINH</t>
  </si>
  <si>
    <t>NGUYEN NGOC MY NGAN</t>
  </si>
  <si>
    <t>NGUYEN NGOC PHUONG NGAN</t>
  </si>
  <si>
    <t>NGUYEN THI TUYET NGAN</t>
  </si>
  <si>
    <t>LE PHUONG NHI</t>
  </si>
  <si>
    <t>NGUYEN TAM NHU</t>
  </si>
  <si>
    <t>HOANG THI THUY NHUNG</t>
  </si>
  <si>
    <t>HO KIM NIEN</t>
  </si>
  <si>
    <t>HUYNH THI THANH PHUONG</t>
  </si>
  <si>
    <t>PHAM PHUOC SANG</t>
  </si>
  <si>
    <t>NGUYEN NHUT TAN</t>
  </si>
  <si>
    <t>THAI THANH TAY</t>
  </si>
  <si>
    <t>TRAN NGOC THIEN THANH</t>
  </si>
  <si>
    <t>NGUYEN MAI THU THAO</t>
  </si>
  <si>
    <t>LE THI ANH THU</t>
  </si>
  <si>
    <t>LE THI BICH THUAN</t>
  </si>
  <si>
    <t>HOANG UYEN THY</t>
  </si>
  <si>
    <t>NGUYEN THUAN HAI TIEN</t>
  </si>
  <si>
    <t>NGUYEN THUY TRANG</t>
  </si>
  <si>
    <t>TRAN THI DOAN TRANG</t>
  </si>
  <si>
    <t>VO CAM TU</t>
  </si>
  <si>
    <t>PHAM NGUYEN KHANH TUYET</t>
  </si>
  <si>
    <t>TRAN NGUYEN THAO UYEN</t>
  </si>
  <si>
    <t>NGUYEN THI CAM VAN</t>
  </si>
  <si>
    <t>NGUYEN QUANG VINH</t>
  </si>
  <si>
    <t>DANG TIEU VY</t>
  </si>
  <si>
    <t>TRAN GIA TUONG VY</t>
  </si>
  <si>
    <t>HO THI THANH XINH</t>
  </si>
  <si>
    <t>DO TAM HOAI THI</t>
  </si>
  <si>
    <t>HUYNH LONG SUONG</t>
  </si>
  <si>
    <t>NGUYEN THI THU NGUYEN</t>
  </si>
  <si>
    <t>NGUYEN SON PHUNG</t>
  </si>
  <si>
    <t>NGUYEN THI VAN HOAI TAM</t>
  </si>
  <si>
    <t>NGUYEN HOANG LONG</t>
  </si>
  <si>
    <t>HO THI NGOC ANH</t>
  </si>
  <si>
    <t>NGUYEN CONG BINH</t>
  </si>
  <si>
    <t>CHUNG PHUNG CHAU</t>
  </si>
  <si>
    <t>VU NGUYEN HONG CHAU</t>
  </si>
  <si>
    <t>NGUYEN THI HOANG DIEU</t>
  </si>
  <si>
    <t>HA MY DIU</t>
  </si>
  <si>
    <t>VO HA GIA DOAN</t>
  </si>
  <si>
    <t>TRAN THUY DUNG</t>
  </si>
  <si>
    <t>VO THI CAM HA</t>
  </si>
  <si>
    <t>LE THI HANG</t>
  </si>
  <si>
    <t>NGUYEN THI LE HANG</t>
  </si>
  <si>
    <t>NGUYEN MY HANH</t>
  </si>
  <si>
    <t>NGUYEN THI THU HIEN</t>
  </si>
  <si>
    <t>LAM TRONG HIEU</t>
  </si>
  <si>
    <t>NGO THI HOA</t>
  </si>
  <si>
    <t>NGUYEN THI THU HOAI</t>
  </si>
  <si>
    <t>DUONG PHUONG HONG</t>
  </si>
  <si>
    <t>NGHIEM THI THU HUONG</t>
  </si>
  <si>
    <t>PHAM HUU HUY</t>
  </si>
  <si>
    <t>PHAM NHAT HUY</t>
  </si>
  <si>
    <t>LE THANH HUYEN</t>
  </si>
  <si>
    <t>PHAM VU DANG KHUONG</t>
  </si>
  <si>
    <t>DO KHANH LINH</t>
  </si>
  <si>
    <t>NGUYEN THI THUY LOAN</t>
  </si>
  <si>
    <t>TRAN HIEN LUONG</t>
  </si>
  <si>
    <t>VU NGOC MAI</t>
  </si>
  <si>
    <t>NGUYEN THI MIEN</t>
  </si>
  <si>
    <t>LE TRA MY</t>
  </si>
  <si>
    <t>NGUYEN KIEU MY</t>
  </si>
  <si>
    <t>LAM THUY NGA</t>
  </si>
  <si>
    <t>TRAN THI THANH NGA</t>
  </si>
  <si>
    <t>HO THI NGAT</t>
  </si>
  <si>
    <t>NGUYEN LAM TRANG NHA</t>
  </si>
  <si>
    <t>PHAM THI NHAN</t>
  </si>
  <si>
    <t>HO THI THANH NHU</t>
  </si>
  <si>
    <t>PHAM XUAN MY NHU</t>
  </si>
  <si>
    <t>NGUYEN THI HAN NY</t>
  </si>
  <si>
    <t>HUYNH THANH PHONG</t>
  </si>
  <si>
    <t>NGUYEN THANH PHONG</t>
  </si>
  <si>
    <t>TRAN NGUYEN HUU PHUOC</t>
  </si>
  <si>
    <t>DANG BICH PHUONG</t>
  </si>
  <si>
    <t>NGUYEN NGOC LIEN PHUONG</t>
  </si>
  <si>
    <t>NGUYEN XUAN PHUONG</t>
  </si>
  <si>
    <t>PHAN HONG PHUONG</t>
  </si>
  <si>
    <t>VU PHAN DONG QUAN</t>
  </si>
  <si>
    <t>LE BAO QUOC</t>
  </si>
  <si>
    <t>NGUYEN NHU QUYNH</t>
  </si>
  <si>
    <t>TRUONG HUONG QUYNH</t>
  </si>
  <si>
    <t>PHAM TRAN NGUYEN THAO</t>
  </si>
  <si>
    <t>LE HOANG CAO THI</t>
  </si>
  <si>
    <t>LE THI THU</t>
  </si>
  <si>
    <t>CAO NGOC ANH THU</t>
  </si>
  <si>
    <t>TRAN QUOC THUAN</t>
  </si>
  <si>
    <t>VO THI KIM THUY</t>
  </si>
  <si>
    <t>NGUYEN PHUONG THUY</t>
  </si>
  <si>
    <t>TRAN THU THUY</t>
  </si>
  <si>
    <t>PHAM HONG THUY</t>
  </si>
  <si>
    <t>NGUYEN DUONG NGUYET THY</t>
  </si>
  <si>
    <t>LE PHAN TRUNG TIN</t>
  </si>
  <si>
    <t>PHAM THI THANH TRAM</t>
  </si>
  <si>
    <t>NGUYEN TRAN HUYEN TRAN</t>
  </si>
  <si>
    <t>CAO THI THUY TRANG</t>
  </si>
  <si>
    <t>HUYNH LE THUY TRANG</t>
  </si>
  <si>
    <t>LE MY TRANG</t>
  </si>
  <si>
    <t>LE THI HUYEN TRANG</t>
  </si>
  <si>
    <t>NGUYEN THI HUYEN TRANG</t>
  </si>
  <si>
    <t>TRINH THI THUY TRANG</t>
  </si>
  <si>
    <t>VO THI THUY TRANG</t>
  </si>
  <si>
    <t>VO TRAN MINH TRI</t>
  </si>
  <si>
    <t>HOANG THI TRUC UYEN</t>
  </si>
  <si>
    <t>NGUYEN THI THUY UYEN</t>
  </si>
  <si>
    <t>NGUYEN THI KIM VAN</t>
  </si>
  <si>
    <t>TU HANH VI</t>
  </si>
  <si>
    <t>NGUYEN NGOC TUONG VY</t>
  </si>
  <si>
    <t>PHAN NGOC BAO VY</t>
  </si>
  <si>
    <t>NGUYEN HUONG XUAN</t>
  </si>
  <si>
    <t>HA TUAN XUONG</t>
  </si>
  <si>
    <t>VO THI NGOC XUYEN</t>
  </si>
  <si>
    <t>NGUYEN THI KIM ANH</t>
  </si>
  <si>
    <t>MAI HUU DUC</t>
  </si>
  <si>
    <t>NGUYEN HIEU HAN</t>
  </si>
  <si>
    <t>HOANG THI HUE</t>
  </si>
  <si>
    <t>NGUYEN THI TUYET MINH</t>
  </si>
  <si>
    <t>DANG THI HANG NGA</t>
  </si>
  <si>
    <t>DANG LE NGUYEN</t>
  </si>
  <si>
    <t>NGUYEN THI THAO NGUYEN</t>
  </si>
  <si>
    <t>DUONG HOANG UYEN NHI</t>
  </si>
  <si>
    <t>TA THAI LONG QUAN</t>
  </si>
  <si>
    <t>NGUYEN THI MINH TAM</t>
  </si>
  <si>
    <t>LE MY THUAN</t>
  </si>
  <si>
    <t>NGUYEN THI HUYEN TRAM</t>
  </si>
  <si>
    <t>BUI DUY THUY TRANG</t>
  </si>
  <si>
    <t>CHAU MINH TRONG</t>
  </si>
  <si>
    <t>VO NGUYEN MINH TRUNG</t>
  </si>
  <si>
    <t>NGUYEN LE BICH VAN</t>
  </si>
  <si>
    <t>PHAN TAN CUONG</t>
  </si>
  <si>
    <t>NGUYEN THI BICH DIEU</t>
  </si>
  <si>
    <t>HUYNH NGUYEN HOANG LINH</t>
  </si>
  <si>
    <t>LE THI THUY LINH</t>
  </si>
  <si>
    <t>HA THI BICH LY</t>
  </si>
  <si>
    <t>HO QUAY NHIN</t>
  </si>
  <si>
    <t>NGUYEN DA HUONG QUYNH</t>
  </si>
  <si>
    <t>NGUYEN DIEP ANH SUONG</t>
  </si>
  <si>
    <t>NGUYEN MINH TAM</t>
  </si>
  <si>
    <t>LE NGOC TIEN</t>
  </si>
  <si>
    <t>NGUYEN CAO BAO TRAN</t>
  </si>
  <si>
    <t>THANH DAO DOAN TRANG</t>
  </si>
  <si>
    <t>NGUYEN HOANG NHAN AI</t>
  </si>
  <si>
    <t>PHAM NGOC TRAM ANH</t>
  </si>
  <si>
    <t>VU THI QUYNH ANH</t>
  </si>
  <si>
    <t>NGUYEN LE MINH CHAU</t>
  </si>
  <si>
    <t>NGUYEN THI HOAI CHAU</t>
  </si>
  <si>
    <t>VO DUONG THAO CHAU</t>
  </si>
  <si>
    <t>VO HUYNH BAO CHAU</t>
  </si>
  <si>
    <t>QUACH TAN DAT</t>
  </si>
  <si>
    <t>PHAN THI THUY DIEM</t>
  </si>
  <si>
    <t>NGO THUY DUNG</t>
  </si>
  <si>
    <t>VO THI HUONG DUONG</t>
  </si>
  <si>
    <t>VO DUC DUY</t>
  </si>
  <si>
    <t>LIU YU  FANG</t>
  </si>
  <si>
    <t>LE THI TRUONG GIANG</t>
  </si>
  <si>
    <t>LY MINH HAI</t>
  </si>
  <si>
    <t>DAO THI HAO</t>
  </si>
  <si>
    <t>NGUYEN TAN HAU</t>
  </si>
  <si>
    <t>BUI THI THANH HIEN</t>
  </si>
  <si>
    <t>HUYNH THI MY HIEN</t>
  </si>
  <si>
    <t>THAI NGOC HIEN</t>
  </si>
  <si>
    <t>HO THI HIEP</t>
  </si>
  <si>
    <t>HO THI THU HIEU</t>
  </si>
  <si>
    <t>TRUONG TRONG HIEU</t>
  </si>
  <si>
    <t>DOAN THI HOA</t>
  </si>
  <si>
    <t>NGUYEN TRUONG PHUONG HOA</t>
  </si>
  <si>
    <t>DAM LE NGOC HOP</t>
  </si>
  <si>
    <t>VU DUC HUNG</t>
  </si>
  <si>
    <t>BUI THU HUONG</t>
  </si>
  <si>
    <t>NGHE QUYNH HUONG</t>
  </si>
  <si>
    <t>NGUYEN THI THU HUONG</t>
  </si>
  <si>
    <t>PHAM THUYET HUONG</t>
  </si>
  <si>
    <t>TRAN THI NGOC HUYEN</t>
  </si>
  <si>
    <t>NGUYEN THI THANH HUYEN</t>
  </si>
  <si>
    <t>DUONG DANG KHOA</t>
  </si>
  <si>
    <t>NGUYEN QUANG KHUONG</t>
  </si>
  <si>
    <t>NGUYEN TRAN NGOC KIM</t>
  </si>
  <si>
    <t>DANH HO MY LINH</t>
  </si>
  <si>
    <t>NGUYEN THI LINH</t>
  </si>
  <si>
    <t>NGUYEN THI CAM LINH</t>
  </si>
  <si>
    <t>NGUYEN THANH LOAN</t>
  </si>
  <si>
    <t>NGUYEN THI MY LOAN</t>
  </si>
  <si>
    <t>NGUYEN QUOC LOC</t>
  </si>
  <si>
    <t>NGO THI BICH LY</t>
  </si>
  <si>
    <t>TRUONG NHAT MINH</t>
  </si>
  <si>
    <t>HUYNH TIEU MY</t>
  </si>
  <si>
    <t>HO THI HANG NGA</t>
  </si>
  <si>
    <t>NGUYEN THI BICH NGAN</t>
  </si>
  <si>
    <t>NGUYEN THI THU NGAN</t>
  </si>
  <si>
    <t>TRAN THI KIM NGAN</t>
  </si>
  <si>
    <t>TRAN THI NGOC HAN</t>
  </si>
  <si>
    <t>VO THANH NGHIA</t>
  </si>
  <si>
    <t>NGUYEN ANH NGOC</t>
  </si>
  <si>
    <t>THIEU ANH NGOC</t>
  </si>
  <si>
    <t>HUYNH SAM NGUYEN</t>
  </si>
  <si>
    <t>TRAN XUAN QUYNH NHI</t>
  </si>
  <si>
    <t>DANG THI HUYNH NHU</t>
  </si>
  <si>
    <t>LE UYEN NHU</t>
  </si>
  <si>
    <t>HO THANH PHUONG</t>
  </si>
  <si>
    <t>PHAN PHUONG QUYEN</t>
  </si>
  <si>
    <t>TRAN THY KHANH QUYNH</t>
  </si>
  <si>
    <t>VO NGOC PHUONG QUYNH</t>
  </si>
  <si>
    <t>NGUYEN A SAY</t>
  </si>
  <si>
    <t>TRAN CONG SON</t>
  </si>
  <si>
    <t>TRAN NGOC BAO TAM</t>
  </si>
  <si>
    <t>HUYNH QUANG THAO</t>
  </si>
  <si>
    <t>TRAN NHAT THANH THAO</t>
  </si>
  <si>
    <t>DUONG CAM THO</t>
  </si>
  <si>
    <t>HUYNH NGUYEN ANH THU</t>
  </si>
  <si>
    <t>NGUYEN VU MINH THUAN</t>
  </si>
  <si>
    <t>HA THI BE THUONG</t>
  </si>
  <si>
    <t>TRUONG THI THANH THUY</t>
  </si>
  <si>
    <t>LE THI THU THUY</t>
  </si>
  <si>
    <t>HUYNH THI MY TIEN</t>
  </si>
  <si>
    <t>THIEU THI THU TINH</t>
  </si>
  <si>
    <t>TRAN BUU TRAN</t>
  </si>
  <si>
    <t>NGUYEN NGOC THIEN TRANG</t>
  </si>
  <si>
    <t>NGUYEN XUAN TRANG</t>
  </si>
  <si>
    <t>TRAN THI VAN TRANG</t>
  </si>
  <si>
    <t>TRAN VIET TRINH</t>
  </si>
  <si>
    <t>BUI TRAN THANH TRUC</t>
  </si>
  <si>
    <t>TRAN VU ANH TUYET</t>
  </si>
  <si>
    <t>NGUYEN THI THANH VAN</t>
  </si>
  <si>
    <t>PHAN THANH VAN</t>
  </si>
  <si>
    <t>DANG GIA VI</t>
  </si>
  <si>
    <t>NGUYEN HONG TUONG VI</t>
  </si>
  <si>
    <t>LE QUANG VINH</t>
  </si>
  <si>
    <t>TRAN THI THANH XUAN</t>
  </si>
  <si>
    <t>NGUYEN PHUOC AN</t>
  </si>
  <si>
    <t>HUYNH ANH</t>
  </si>
  <si>
    <t>NGUYEN THI TRAM ANH</t>
  </si>
  <si>
    <t>NGUYEN TRAM ANH</t>
  </si>
  <si>
    <t>NGUYEN VIET VAN ANH</t>
  </si>
  <si>
    <t>PHAM THI VAN ANH</t>
  </si>
  <si>
    <t>NGUYEN NGOC  ANH</t>
  </si>
  <si>
    <t>DO THI NGOC BICH</t>
  </si>
  <si>
    <t>CHIEU HAO CAM</t>
  </si>
  <si>
    <t>BUI THI MINH CHAU</t>
  </si>
  <si>
    <t>DANG NGOC CHAU</t>
  </si>
  <si>
    <t>TRAN THI KIM CHI</t>
  </si>
  <si>
    <t>VO NHUT CUONG</t>
  </si>
  <si>
    <t>NGO XUAN DIEU</t>
  </si>
  <si>
    <t>HOANG HANH DUNG</t>
  </si>
  <si>
    <t>VO THI THANH DUNG</t>
  </si>
  <si>
    <t>HUYNH CHI DUONG</t>
  </si>
  <si>
    <t>HO CAM DUYEN</t>
  </si>
  <si>
    <t>NGUYEN THI THUY HANG</t>
  </si>
  <si>
    <t>PHAN THI MY HANG</t>
  </si>
  <si>
    <t>NGUYEN THI HANH</t>
  </si>
  <si>
    <t>VO THI HIEN</t>
  </si>
  <si>
    <t>VO THI HOANG HIEN</t>
  </si>
  <si>
    <t>TRAN THI MINH HIEU</t>
  </si>
  <si>
    <t>TO DINH HOAI</t>
  </si>
  <si>
    <t>LAM MINH HOANG</t>
  </si>
  <si>
    <t>BUI THI HOI</t>
  </si>
  <si>
    <t>NGUYEN THI THUY HONG</t>
  </si>
  <si>
    <t>PHAM THI LE HONG</t>
  </si>
  <si>
    <t>TONG THOI HUNG</t>
  </si>
  <si>
    <t>TRAN LE THUY HUYNH</t>
  </si>
  <si>
    <t>PHAM NGOC KIM KHANH</t>
  </si>
  <si>
    <t>NGUYEN VAN LAM</t>
  </si>
  <si>
    <t>LE KIM LIEN</t>
  </si>
  <si>
    <t>LOC MAI LIEN</t>
  </si>
  <si>
    <t>NGUYEN THI NGOC LINH</t>
  </si>
  <si>
    <t>VO HOANG NGOC LINH</t>
  </si>
  <si>
    <t>LE MAI LOAN</t>
  </si>
  <si>
    <t>DO HOANG PHUOC LY</t>
  </si>
  <si>
    <t>PHAM TUYET MAI</t>
  </si>
  <si>
    <t>TRAN THI NGOC NGA</t>
  </si>
  <si>
    <t>DO KIM  NGAN</t>
  </si>
  <si>
    <t>TRINH THAO NGAN</t>
  </si>
  <si>
    <t>CAO HOANG DUC NHA</t>
  </si>
  <si>
    <t>PHAM THI THANH NHAN</t>
  </si>
  <si>
    <t>NGUYEN HUU HIEU NHAN</t>
  </si>
  <si>
    <t>CAO THI NGOC NHAN</t>
  </si>
  <si>
    <t>BACH TUYET YEN NHI</t>
  </si>
  <si>
    <t>NGO MAN NHI</t>
  </si>
  <si>
    <t>NGUYEN HO PHUONG NHI</t>
  </si>
  <si>
    <t>NGO TRAN THUC NHIEN</t>
  </si>
  <si>
    <t>HA THI HUYNH NHU</t>
  </si>
  <si>
    <t>TRAN THI TUYET NHUNG</t>
  </si>
  <si>
    <t>MY PHAM KIEU OANH</t>
  </si>
  <si>
    <t>NGUYEN THI KIEU OANH</t>
  </si>
  <si>
    <t>PHAN THI KIM PHA</t>
  </si>
  <si>
    <t>HUYNH LE LUU PHU</t>
  </si>
  <si>
    <t>TRAN BA PHUC</t>
  </si>
  <si>
    <t>TRAN HOANG PHUC</t>
  </si>
  <si>
    <t>NGUYEN THI NGOC PHUNG</t>
  </si>
  <si>
    <t>PHAN NGOC PHUNG</t>
  </si>
  <si>
    <t>CAM CAM PHUONG</t>
  </si>
  <si>
    <t>TRINH MAI PHUONG</t>
  </si>
  <si>
    <t>LUU TIEU QUAN</t>
  </si>
  <si>
    <t>NGUYEN TRUC QUYNH</t>
  </si>
  <si>
    <t>DANG THI SINH</t>
  </si>
  <si>
    <t>VO HUNG SON</t>
  </si>
  <si>
    <t>DOAN TAN TAI</t>
  </si>
  <si>
    <t>TRAN THI THANH TAM</t>
  </si>
  <si>
    <t>LAI THI THAM</t>
  </si>
  <si>
    <t>NGUYEN MINH THANG</t>
  </si>
  <si>
    <t>NGUYEN DUONG QUYNH THAO</t>
  </si>
  <si>
    <t>NGUYEN VAN THEP</t>
  </si>
  <si>
    <t>NGUYEN THI ANH THI</t>
  </si>
  <si>
    <t>NGUYEN MINH THU</t>
  </si>
  <si>
    <t>NGUYEN THANH THUY</t>
  </si>
  <si>
    <t>HA NGOC HUYEN TRAN</t>
  </si>
  <si>
    <t>BUI THUY TRANG</t>
  </si>
  <si>
    <t>NGUYEN LE THUY TRANG</t>
  </si>
  <si>
    <t>NGUYEN MINH TRANG</t>
  </si>
  <si>
    <t>NGUYEN THIEN TRANG</t>
  </si>
  <si>
    <t>HUYNH LE PHUONG TRINH</t>
  </si>
  <si>
    <t>LAM BOI TRINH</t>
  </si>
  <si>
    <t>LE THI NGOC TRINH</t>
  </si>
  <si>
    <t>TRAN THI VUONG TRINH</t>
  </si>
  <si>
    <t>LE VAN THANH TRUC</t>
  </si>
  <si>
    <t>DOAN NGOC TUYET</t>
  </si>
  <si>
    <t>NGUYEN NGOC PHUONG UYEN</t>
  </si>
  <si>
    <t>NGUYEN DA VAN</t>
  </si>
  <si>
    <t>DAO NGUYEN ANH VY</t>
  </si>
  <si>
    <t>PHAN LE THUY VY</t>
  </si>
  <si>
    <t>DO KHUONG DUY</t>
  </si>
  <si>
    <t>NGUYEN HONG SON</t>
  </si>
  <si>
    <t>TRAN THUY HUYEN TRAN</t>
  </si>
  <si>
    <t>NGUYEN VAN LE</t>
  </si>
  <si>
    <t>HA THI HIEN</t>
  </si>
  <si>
    <t>NGUYEN HOANG LAN</t>
  </si>
  <si>
    <t>NGUYEN HIEN MINH</t>
  </si>
  <si>
    <t>TRUONG QUOC HOANG  MINH</t>
  </si>
  <si>
    <t>NGUYEN THI BICH  NGOC</t>
  </si>
  <si>
    <t>TRAN THI SO NHU</t>
  </si>
  <si>
    <t>TRAN HONG NHUNG</t>
  </si>
  <si>
    <t>VO NAM BINH TAN</t>
  </si>
  <si>
    <t>NGUYEN VU HIEU THAO</t>
  </si>
  <si>
    <t>NGUYEN PHUC THINH</t>
  </si>
  <si>
    <t>DAO THI NGOC THO</t>
  </si>
  <si>
    <t>THAI THI BICH TRAM</t>
  </si>
  <si>
    <t>DUONG THI CAM TU</t>
  </si>
  <si>
    <t>LE NHU YEN</t>
  </si>
  <si>
    <t>NGUYEN TRAN THANH TRUC</t>
  </si>
  <si>
    <t>LAM TRIEU ANH TUYET</t>
  </si>
  <si>
    <t>HO VIET CAN</t>
  </si>
  <si>
    <t>CHAU THUY DIEM</t>
  </si>
  <si>
    <t>DANG THI BACH DUONG</t>
  </si>
  <si>
    <t>VU QUOC DONG HA</t>
  </si>
  <si>
    <t>NGUYEN THI MY HANH</t>
  </si>
  <si>
    <t>NGUYEN THI BICH HONG</t>
  </si>
  <si>
    <t>NGUYEN THI THANH HUE</t>
  </si>
  <si>
    <t>TRAN TRONG LICH</t>
  </si>
  <si>
    <t>PHU DUY HOANG LONG</t>
  </si>
  <si>
    <t>DO THANH TAN</t>
  </si>
  <si>
    <t>HUYNH NGOC ANH THU</t>
  </si>
  <si>
    <t>NGUYEN NGOC HOAI THUONG</t>
  </si>
  <si>
    <t>PHAM THI THUONG THUY</t>
  </si>
  <si>
    <t>LE TRAN BAO TRAM</t>
  </si>
  <si>
    <t>HO TRAN THANH TRUC</t>
  </si>
  <si>
    <t>NGUYEN NGOC THU TRUC</t>
  </si>
  <si>
    <t>NGUYEN VIEN MINH TRUNG</t>
  </si>
  <si>
    <t>XA QUANG TRUNG</t>
  </si>
  <si>
    <t>PHAM THI TUONG VI</t>
  </si>
  <si>
    <t>LE THI THANH TAM</t>
  </si>
  <si>
    <t>DUONG HOANG BAO</t>
  </si>
  <si>
    <t>PHAM THI THU HIEN</t>
  </si>
  <si>
    <t>TRAN CAM HUONG</t>
  </si>
  <si>
    <t>CAO SON HUU</t>
  </si>
  <si>
    <t>LUONG MY LOAN</t>
  </si>
  <si>
    <t>NGUYEN THI PHUONG THAO</t>
  </si>
  <si>
    <t>NGUYEN THI PHUONG TRANG</t>
  </si>
  <si>
    <t>NGUYEN VAN VINH</t>
  </si>
  <si>
    <t>NGUYEN VAN  ANH</t>
  </si>
  <si>
    <t>TRAN KIM BAO PHUC</t>
  </si>
  <si>
    <t>HO MINH VIET</t>
  </si>
  <si>
    <t>TRUONG QUOC BAO</t>
  </si>
  <si>
    <t>VO NGOC BANG CHAU</t>
  </si>
  <si>
    <t>HUU MINH LUAN</t>
  </si>
  <si>
    <t>NGUYEN THI HONG TRANG</t>
  </si>
  <si>
    <t>DIEP PHUONG ANH</t>
  </si>
  <si>
    <t>NGO THUONG BAO CHAU</t>
  </si>
  <si>
    <t>TRINH XUAN THAI DUONG</t>
  </si>
  <si>
    <t>TRAN LE THU HIEN</t>
  </si>
  <si>
    <t>PHAM VAN HIEU</t>
  </si>
  <si>
    <t>LE NGUYEN BICH HOANG</t>
  </si>
  <si>
    <t>DO KIEU THANH HUONG</t>
  </si>
  <si>
    <t>HOANG TRAN DUC HUY</t>
  </si>
  <si>
    <t>NGUYEN TAN NAM HUY</t>
  </si>
  <si>
    <t>PHAM DUY KHANG</t>
  </si>
  <si>
    <t>AN PHUONG LINH</t>
  </si>
  <si>
    <t>NGUYEN VO THUY LINH</t>
  </si>
  <si>
    <t>NGUYEN THANH KIM LOC</t>
  </si>
  <si>
    <t>TRAN NGOC TUYET MAI</t>
  </si>
  <si>
    <t>NGUYEN DA NA</t>
  </si>
  <si>
    <t>TRINH DUONG LE NA</t>
  </si>
  <si>
    <t>PHAN DUY NAM</t>
  </si>
  <si>
    <t>LE THI DIEM NGOC</t>
  </si>
  <si>
    <t>HUYNH THANH NGUYEN</t>
  </si>
  <si>
    <t>LUU NGOC YEN NHI</t>
  </si>
  <si>
    <t>NGUYEN MAN NHI</t>
  </si>
  <si>
    <t>PHAM THUY YEN NHI</t>
  </si>
  <si>
    <t>TRAN NGUYEN PHAT</t>
  </si>
  <si>
    <t>NGUYEN VAN PHUC</t>
  </si>
  <si>
    <t>PHAN DOAN KIM PHUC</t>
  </si>
  <si>
    <t>LE THANH SON</t>
  </si>
  <si>
    <t>NGO THI NHU Y</t>
  </si>
  <si>
    <t>NGUYEN PHI YEN</t>
  </si>
  <si>
    <t>NGUYEN DINH DAN THANH</t>
  </si>
  <si>
    <t>DU PHAM THUAN THIEN</t>
  </si>
  <si>
    <t>VO THI MY TIEN</t>
  </si>
  <si>
    <t>LY HONG TRAN</t>
  </si>
  <si>
    <t>PHAN THI PHUONG TRINH</t>
  </si>
  <si>
    <t>HOANG YEN VI</t>
  </si>
  <si>
    <t>NGUYEN LE VI</t>
  </si>
  <si>
    <t>NGUYEN TUAN VINH</t>
  </si>
  <si>
    <t>VUONG QUANG VINH</t>
  </si>
  <si>
    <t>NGUYEN THI TIEU DAN</t>
  </si>
  <si>
    <t>NGUYEN NGAN HA</t>
  </si>
  <si>
    <t>DO THI KIEU MAY</t>
  </si>
  <si>
    <t>NGUYEN HOANG NAM</t>
  </si>
  <si>
    <t>TRAN YEN NGAN</t>
  </si>
  <si>
    <t>NGO THI HOAN PHUC</t>
  </si>
  <si>
    <t>NGUYEN HOANG PHUC</t>
  </si>
  <si>
    <t>NGUON HOANG KIM PHUNG</t>
  </si>
  <si>
    <t>PHAN MY QUYEN</t>
  </si>
  <si>
    <t>NGUYEN VU DUY QUYNH</t>
  </si>
  <si>
    <t>NGUYEN TRUNG THANH</t>
  </si>
  <si>
    <t>NGO THI THU</t>
  </si>
  <si>
    <t>PHAM ANH THU</t>
  </si>
  <si>
    <t>DUONG NGOC THUY</t>
  </si>
  <si>
    <t>LUU ANH TU</t>
  </si>
  <si>
    <t>LE ANH TUYET</t>
  </si>
  <si>
    <t>PHAM THI NHU Y</t>
  </si>
  <si>
    <t>PHAM THI THU HANG</t>
  </si>
  <si>
    <t>TANG NHU Y</t>
  </si>
  <si>
    <t>2022-2024</t>
  </si>
  <si>
    <t>October 26, 1993</t>
  </si>
  <si>
    <t>from 12/2022 to 12/2024</t>
  </si>
  <si>
    <t>February 20, 2001</t>
  </si>
  <si>
    <t>March 19, 2001</t>
  </si>
  <si>
    <t>February 11, 2000</t>
  </si>
  <si>
    <t>August 01, 2000</t>
  </si>
  <si>
    <t>July 03, 1989</t>
  </si>
  <si>
    <t>May 14, 1998</t>
  </si>
  <si>
    <t>December 11, 2000</t>
  </si>
  <si>
    <t>July 14, 1998</t>
  </si>
  <si>
    <t>October 12, 2001</t>
  </si>
  <si>
    <t>October 25, 2001</t>
  </si>
  <si>
    <t>August 24, 2001</t>
  </si>
  <si>
    <t>October 10, 1994</t>
  </si>
  <si>
    <t>March 02, 2001</t>
  </si>
  <si>
    <t>March 22, 2001</t>
  </si>
  <si>
    <t>May 01, 2000</t>
  </si>
  <si>
    <t>July 12, 1999</t>
  </si>
  <si>
    <t>July 25, 1998</t>
  </si>
  <si>
    <t>March 08, 1995</t>
  </si>
  <si>
    <t>October 23, 2000</t>
  </si>
  <si>
    <t>January 05, 2001</t>
  </si>
  <si>
    <t>February 18, 1995</t>
  </si>
  <si>
    <t>May 19, 2001</t>
  </si>
  <si>
    <t>September 28, 2000</t>
  </si>
  <si>
    <t>March 10, 1995</t>
  </si>
  <si>
    <t>September 16, 2001</t>
  </si>
  <si>
    <t>May 03, 1998</t>
  </si>
  <si>
    <t>May 02, 2000</t>
  </si>
  <si>
    <t>May 22, 2000</t>
  </si>
  <si>
    <t>October 19, 2001</t>
  </si>
  <si>
    <t>September 03, 1998</t>
  </si>
  <si>
    <t>March 15, 2001</t>
  </si>
  <si>
    <t>May 24, 2001</t>
  </si>
  <si>
    <t>June 26, 2000</t>
  </si>
  <si>
    <t>December 09, 2001</t>
  </si>
  <si>
    <t>February 02, 1999</t>
  </si>
  <si>
    <t>April 28, 1999</t>
  </si>
  <si>
    <t>August 20, 1999</t>
  </si>
  <si>
    <t>November 17, 1998</t>
  </si>
  <si>
    <t>March 11, 2001</t>
  </si>
  <si>
    <t>February 06, 2000</t>
  </si>
  <si>
    <t>March 07, 1998</t>
  </si>
  <si>
    <t>September 15, 2000</t>
  </si>
  <si>
    <t>June 18, 2000</t>
  </si>
  <si>
    <t>August 30, 2000</t>
  </si>
  <si>
    <t>April 18, 1995</t>
  </si>
  <si>
    <t>July 15, 2000</t>
  </si>
  <si>
    <t>September 26, 1999</t>
  </si>
  <si>
    <t>August 04, 1996</t>
  </si>
  <si>
    <t>December 22, 1998</t>
  </si>
  <si>
    <t>May 31, 2001</t>
  </si>
  <si>
    <t>November 08, 1999</t>
  </si>
  <si>
    <t>May 22, 1993</t>
  </si>
  <si>
    <t>February 15, 1997</t>
  </si>
  <si>
    <t>August 18, 2001</t>
  </si>
  <si>
    <t>January 30, 2001</t>
  </si>
  <si>
    <t>October 22, 2001</t>
  </si>
  <si>
    <t>June 27, 2001</t>
  </si>
  <si>
    <t>February 14, 1995</t>
  </si>
  <si>
    <t>2022-2025</t>
  </si>
  <si>
    <t>October 22, 2000</t>
  </si>
  <si>
    <t>from 12/2022 to 12/2025</t>
  </si>
  <si>
    <t>September 06, 1998</t>
  </si>
  <si>
    <t>November 26, 1996</t>
  </si>
  <si>
    <t>February 03, 1997</t>
  </si>
  <si>
    <t>October 20, 1990</t>
  </si>
  <si>
    <t>November 05, 1996</t>
  </si>
  <si>
    <t>October 15, 1994</t>
  </si>
  <si>
    <t>January 01, 1987</t>
  </si>
  <si>
    <t>February 02, 1996</t>
  </si>
  <si>
    <t>May 19, 1995</t>
  </si>
  <si>
    <t>June 16, 1994</t>
  </si>
  <si>
    <t>May 21, 1992</t>
  </si>
  <si>
    <t>June 20, 1996</t>
  </si>
  <si>
    <t>July 16, 1997</t>
  </si>
  <si>
    <t>September 11, 1991</t>
  </si>
  <si>
    <t>May 01, 1985</t>
  </si>
  <si>
    <t>October 06, 1991</t>
  </si>
  <si>
    <t>December 08, 1990</t>
  </si>
  <si>
    <t>April 06, 1991</t>
  </si>
  <si>
    <t>February 13, 1991</t>
  </si>
  <si>
    <t>August 01, 1984</t>
  </si>
  <si>
    <t>December 16, 1984</t>
  </si>
  <si>
    <t>September 26, 1982</t>
  </si>
  <si>
    <t>April 25, 1991</t>
  </si>
  <si>
    <t>December 29, 1989</t>
  </si>
  <si>
    <t>March 24, 1989</t>
  </si>
  <si>
    <t>September 12, 1996</t>
  </si>
  <si>
    <t>June 17, 1989</t>
  </si>
  <si>
    <t>February 07, 1994</t>
  </si>
  <si>
    <t>May 04, 1990</t>
  </si>
  <si>
    <t>January 09, 1983</t>
  </si>
  <si>
    <t>July 22, 1996</t>
  </si>
  <si>
    <t>April 30, 1998</t>
  </si>
  <si>
    <t>May 24, 1985</t>
  </si>
  <si>
    <t>November 12, 1980</t>
  </si>
  <si>
    <t>June 04, 1996</t>
  </si>
  <si>
    <t>March 24, 2000</t>
  </si>
  <si>
    <t>January 11, 1983</t>
  </si>
  <si>
    <t>July 24, 1990</t>
  </si>
  <si>
    <t>January 30, 1994</t>
  </si>
  <si>
    <t>October 24, 1982</t>
  </si>
  <si>
    <t>May 12, 1996</t>
  </si>
  <si>
    <t>June 02, 1995</t>
  </si>
  <si>
    <t>September 18, 1993</t>
  </si>
  <si>
    <t>November 15, 2000</t>
  </si>
  <si>
    <t>March 07, 1984</t>
  </si>
  <si>
    <t>December 24, 1996</t>
  </si>
  <si>
    <t>November 09, 1972</t>
  </si>
  <si>
    <t>March 21, 1993</t>
  </si>
  <si>
    <t>July 07, 1985</t>
  </si>
  <si>
    <t>August 09, 2000</t>
  </si>
  <si>
    <t>June 22, 1998</t>
  </si>
  <si>
    <t>January 15, 1980</t>
  </si>
  <si>
    <t>November 27, 1999</t>
  </si>
  <si>
    <t>August 01, 1979</t>
  </si>
  <si>
    <t>October 06, 2000</t>
  </si>
  <si>
    <t>September 02, 1986</t>
  </si>
  <si>
    <t>April 16, 1989</t>
  </si>
  <si>
    <t>December 02, 1987</t>
  </si>
  <si>
    <t>May 05, 1996</t>
  </si>
  <si>
    <t>January 04, 1995</t>
  </si>
  <si>
    <t>November 10, 1999</t>
  </si>
  <si>
    <t>February 11, 1993</t>
  </si>
  <si>
    <t>October 26, 2000</t>
  </si>
  <si>
    <t>July 03, 1988</t>
  </si>
  <si>
    <t>July 09, 1989</t>
  </si>
  <si>
    <t>January 13, 1989</t>
  </si>
  <si>
    <t>November 27, 1989</t>
  </si>
  <si>
    <t>July 06, 1994</t>
  </si>
  <si>
    <t>February 27, 1980</t>
  </si>
  <si>
    <t>December 08, 1992</t>
  </si>
  <si>
    <t>June 01, 1999</t>
  </si>
  <si>
    <t>August 22, 1993</t>
  </si>
  <si>
    <t>January 07, 1989</t>
  </si>
  <si>
    <t>August 15, 1993</t>
  </si>
  <si>
    <t>March 02, 1989</t>
  </si>
  <si>
    <t>October 27, 1982</t>
  </si>
  <si>
    <t>February 15, 1995</t>
  </si>
  <si>
    <t>June 19, 1994</t>
  </si>
  <si>
    <t>May 15, 2000</t>
  </si>
  <si>
    <t>July 23, 1976</t>
  </si>
  <si>
    <t>February 20, 1992</t>
  </si>
  <si>
    <t>April 29, 1999</t>
  </si>
  <si>
    <t>September 27, 1987</t>
  </si>
  <si>
    <t>April 24, 1997</t>
  </si>
  <si>
    <t>April 28, 1997</t>
  </si>
  <si>
    <t>January 25, 2000</t>
  </si>
  <si>
    <t>June 01, 1995</t>
  </si>
  <si>
    <t>October 13, 2000</t>
  </si>
  <si>
    <t>June 15, 1905</t>
  </si>
  <si>
    <t>September 09, 1999</t>
  </si>
  <si>
    <t>May 12, 1998</t>
  </si>
  <si>
    <t>August 27, 1996</t>
  </si>
  <si>
    <t>June 09, 1995</t>
  </si>
  <si>
    <t>August 24, 1993</t>
  </si>
  <si>
    <t>May 17, 1997</t>
  </si>
  <si>
    <t>September 06, 2000</t>
  </si>
  <si>
    <t>April 26, 1996</t>
  </si>
  <si>
    <t>July 05, 1999</t>
  </si>
  <si>
    <t>November 21, 1996</t>
  </si>
  <si>
    <t>November 13, 1992</t>
  </si>
  <si>
    <t>November 15, 1998</t>
  </si>
  <si>
    <t>November 02, 1999</t>
  </si>
  <si>
    <t>January 04, 1992</t>
  </si>
  <si>
    <t>April 09, 1993</t>
  </si>
  <si>
    <t>January 24, 2000</t>
  </si>
  <si>
    <t>April 20, 1991</t>
  </si>
  <si>
    <t>December 21, 1995</t>
  </si>
  <si>
    <t>October 20, 1999</t>
  </si>
  <si>
    <t>October 28, 1997</t>
  </si>
  <si>
    <t>October 21, 1992</t>
  </si>
  <si>
    <t>February 19, 1992</t>
  </si>
  <si>
    <t>August 15, 1994</t>
  </si>
  <si>
    <t>August 26, 1994</t>
  </si>
  <si>
    <t>March 23, 2000</t>
  </si>
  <si>
    <t>September 07, 1989</t>
  </si>
  <si>
    <t>September 15, 1999</t>
  </si>
  <si>
    <t>December 24, 1999</t>
  </si>
  <si>
    <t>October 05, 1999</t>
  </si>
  <si>
    <t>March 19, 1992</t>
  </si>
  <si>
    <t>June 07, 2000</t>
  </si>
  <si>
    <t>September 07, 1998</t>
  </si>
  <si>
    <t>November 17, 1997</t>
  </si>
  <si>
    <t>April 15, 1996</t>
  </si>
  <si>
    <t>August 10, 1998</t>
  </si>
  <si>
    <t>May 20, 1987</t>
  </si>
  <si>
    <t>August 02, 2000</t>
  </si>
  <si>
    <t>June 29, 1998</t>
  </si>
  <si>
    <t>June 01, 1997</t>
  </si>
  <si>
    <t>August 20, 1998</t>
  </si>
  <si>
    <t>February 27, 1995</t>
  </si>
  <si>
    <t>September 12, 1991</t>
  </si>
  <si>
    <t>April 19, 1978</t>
  </si>
  <si>
    <t>August 08, 1988</t>
  </si>
  <si>
    <t>September 23, 1995</t>
  </si>
  <si>
    <t>February 16, 2000</t>
  </si>
  <si>
    <t>August 17, 2000</t>
  </si>
  <si>
    <t>December 19, 1991</t>
  </si>
  <si>
    <t>June 20, 1990</t>
  </si>
  <si>
    <t>June 27, 1979</t>
  </si>
  <si>
    <t>June 16, 1996</t>
  </si>
  <si>
    <t>November 20, 1996</t>
  </si>
  <si>
    <t>October 19, 1995</t>
  </si>
  <si>
    <t>September 17, 1996</t>
  </si>
  <si>
    <t>February 18, 1998</t>
  </si>
  <si>
    <t>June 14, 1999</t>
  </si>
  <si>
    <t>August 08, 1999</t>
  </si>
  <si>
    <t>January 15, 1990</t>
  </si>
  <si>
    <t>November 20, 1990</t>
  </si>
  <si>
    <t>March 09, 1989</t>
  </si>
  <si>
    <t>August 02, 1999</t>
  </si>
  <si>
    <t>November 08, 1998</t>
  </si>
  <si>
    <t>June 24, 1996</t>
  </si>
  <si>
    <t>September 19, 1998</t>
  </si>
  <si>
    <t>October 28, 2000</t>
  </si>
  <si>
    <t>May 11, 1993</t>
  </si>
  <si>
    <t>July 31, 2000</t>
  </si>
  <si>
    <t>July 29, 1995</t>
  </si>
  <si>
    <t>October 17, 1997</t>
  </si>
  <si>
    <t>April 22, 1996</t>
  </si>
  <si>
    <t>October 29, 1991</t>
  </si>
  <si>
    <t>September 12, 1989</t>
  </si>
  <si>
    <t>February 16, 1999</t>
  </si>
  <si>
    <t>June 27, 1997</t>
  </si>
  <si>
    <t>August 30, 1975</t>
  </si>
  <si>
    <t>August 13, 1996</t>
  </si>
  <si>
    <t>January 21, 1994</t>
  </si>
  <si>
    <t>January 02, 2000</t>
  </si>
  <si>
    <t>September 24, 2000</t>
  </si>
  <si>
    <t>August 23, 1988</t>
  </si>
  <si>
    <t>June 21, 1997</t>
  </si>
  <si>
    <t>May 14, 2000</t>
  </si>
  <si>
    <t>November 16, 1994</t>
  </si>
  <si>
    <t>August 28, 1997</t>
  </si>
  <si>
    <t>November 26, 1999</t>
  </si>
  <si>
    <t>September 26, 1997</t>
  </si>
  <si>
    <t>October 16, 1989</t>
  </si>
  <si>
    <t>May 01, 1996</t>
  </si>
  <si>
    <t>December 12, 1992</t>
  </si>
  <si>
    <t>August 02, 1994</t>
  </si>
  <si>
    <t>September 07, 1994</t>
  </si>
  <si>
    <t>October 10, 1990</t>
  </si>
  <si>
    <t>February 14, 1997</t>
  </si>
  <si>
    <t>February 25, 1998</t>
  </si>
  <si>
    <t>June 22, 1994</t>
  </si>
  <si>
    <t>November 09, 1992</t>
  </si>
  <si>
    <t>December 21, 1997</t>
  </si>
  <si>
    <t>December 14, 2000</t>
  </si>
  <si>
    <t>September 13, 1995</t>
  </si>
  <si>
    <t>September 16, 1994</t>
  </si>
  <si>
    <t>January 24, 1987</t>
  </si>
  <si>
    <t>October 15, 2000</t>
  </si>
  <si>
    <t>June 18, 1994</t>
  </si>
  <si>
    <t>June 12, 1991</t>
  </si>
  <si>
    <t>October 04, 1997</t>
  </si>
  <si>
    <t>January 08, 1999</t>
  </si>
  <si>
    <t>March 10, 1999</t>
  </si>
  <si>
    <t>June 06, 1991</t>
  </si>
  <si>
    <t>October 20, 1995</t>
  </si>
  <si>
    <t>April 25, 2000</t>
  </si>
  <si>
    <t>March 16, 1998</t>
  </si>
  <si>
    <t>September 19, 1991</t>
  </si>
  <si>
    <t>May 02, 1991</t>
  </si>
  <si>
    <t>December 08, 1994</t>
  </si>
  <si>
    <t>May 22, 1989</t>
  </si>
  <si>
    <t>September 01, 1991</t>
  </si>
  <si>
    <t>May 18, 1998</t>
  </si>
  <si>
    <t>March 17, 1985</t>
  </si>
  <si>
    <t>August 04, 2000</t>
  </si>
  <si>
    <t>October 29, 1999</t>
  </si>
  <si>
    <t>March 26, 1992</t>
  </si>
  <si>
    <t>February 26, 1983</t>
  </si>
  <si>
    <t>August 27, 1997</t>
  </si>
  <si>
    <t>December 16, 1990</t>
  </si>
  <si>
    <t>October 14, 2000</t>
  </si>
  <si>
    <t>March 03, 1984</t>
  </si>
  <si>
    <t>October 28, 1980</t>
  </si>
  <si>
    <t>December 02, 1996</t>
  </si>
  <si>
    <t>November 25, 1995</t>
  </si>
  <si>
    <t>February 25, 1999</t>
  </si>
  <si>
    <t>October 02, 1996</t>
  </si>
  <si>
    <t>May 10, 1995</t>
  </si>
  <si>
    <t>July 19, 1998</t>
  </si>
  <si>
    <t>April 15, 1993</t>
  </si>
  <si>
    <t>August 19, 1988</t>
  </si>
  <si>
    <t>April 26, 1995</t>
  </si>
  <si>
    <t>August 31, 1994</t>
  </si>
  <si>
    <t>August 26, 1999</t>
  </si>
  <si>
    <t>May 31, 1992</t>
  </si>
  <si>
    <t>November 01, 1999</t>
  </si>
  <si>
    <t>September 27, 1998</t>
  </si>
  <si>
    <t>March 25, 1998</t>
  </si>
  <si>
    <t>September 29, 1999</t>
  </si>
  <si>
    <t>July 01, 1994</t>
  </si>
  <si>
    <t>November 02, 1994</t>
  </si>
  <si>
    <t>September 21, 1993</t>
  </si>
  <si>
    <t>April 04, 1993</t>
  </si>
  <si>
    <t>January 18, 1997</t>
  </si>
  <si>
    <t>October 29, 1992</t>
  </si>
  <si>
    <t>July 28, 1999</t>
  </si>
  <si>
    <t>July 03, 2000</t>
  </si>
  <si>
    <t>March 09, 1993</t>
  </si>
  <si>
    <t>May 27, 1997</t>
  </si>
  <si>
    <t>November 17, 1993</t>
  </si>
  <si>
    <t>August 22, 1995</t>
  </si>
  <si>
    <t>August 17, 1999</t>
  </si>
  <si>
    <t>January 19, 1990</t>
  </si>
  <si>
    <t>February 14, 1996</t>
  </si>
  <si>
    <t>March 06, 1994</t>
  </si>
  <si>
    <t>November 30, 1999</t>
  </si>
  <si>
    <t>July 08, 1997</t>
  </si>
  <si>
    <t>March 27, 1991</t>
  </si>
  <si>
    <t>July 16, 1996</t>
  </si>
  <si>
    <t>May 29, 1996</t>
  </si>
  <si>
    <t>November 14, 1999</t>
  </si>
  <si>
    <t>January 26, 2000</t>
  </si>
  <si>
    <t>August 03, 1993</t>
  </si>
  <si>
    <t>June 10, 1983</t>
  </si>
  <si>
    <t>January 30, 2000</t>
  </si>
  <si>
    <t>April 14, 1994</t>
  </si>
  <si>
    <t>July 12, 1994</t>
  </si>
  <si>
    <t>January 03, 1982</t>
  </si>
  <si>
    <t>July 10, 1990</t>
  </si>
  <si>
    <t>December 22, 1999</t>
  </si>
  <si>
    <t>August 16, 2000</t>
  </si>
  <si>
    <t>January 02, 1995</t>
  </si>
  <si>
    <t>August 29, 1995</t>
  </si>
  <si>
    <t>March 01, 1995</t>
  </si>
  <si>
    <t>January 25, 1996</t>
  </si>
  <si>
    <t>October 10, 1993</t>
  </si>
  <si>
    <t>June 19, 1991</t>
  </si>
  <si>
    <t>June 28, 1995</t>
  </si>
  <si>
    <t>January 31, 1997</t>
  </si>
  <si>
    <t>August 24, 1996</t>
  </si>
  <si>
    <t>August 01, 1994</t>
  </si>
  <si>
    <t>February 11, 1994</t>
  </si>
  <si>
    <t>November 24, 1999</t>
  </si>
  <si>
    <t>January 14, 1999</t>
  </si>
  <si>
    <t>May 16, 1992</t>
  </si>
  <si>
    <t>June 27, 2000</t>
  </si>
  <si>
    <t>August 19, 1997</t>
  </si>
  <si>
    <t>December 25, 1996</t>
  </si>
  <si>
    <t>February 09, 2000</t>
  </si>
  <si>
    <t>August 17, 1983</t>
  </si>
  <si>
    <t>August 26, 1985</t>
  </si>
  <si>
    <t>December 05, 2000</t>
  </si>
  <si>
    <t>July 17, 1983</t>
  </si>
  <si>
    <t>October 23, 1991</t>
  </si>
  <si>
    <t>August 10, 1992</t>
  </si>
  <si>
    <t>November 20, 1985</t>
  </si>
  <si>
    <t>February 26, 1990</t>
  </si>
  <si>
    <t>October 26, 1996</t>
  </si>
  <si>
    <t>May 29, 1994</t>
  </si>
  <si>
    <t>March 18, 1995</t>
  </si>
  <si>
    <t>July 22, 1993</t>
  </si>
  <si>
    <t>September 15, 1981</t>
  </si>
  <si>
    <t>November 19, 1984</t>
  </si>
  <si>
    <t>January 20, 1988</t>
  </si>
  <si>
    <t>October 25, 1998</t>
  </si>
  <si>
    <t>July 14, 1971</t>
  </si>
  <si>
    <t>May 10, 1987</t>
  </si>
  <si>
    <t>January 08, 1993</t>
  </si>
  <si>
    <t>June 01, 1974</t>
  </si>
  <si>
    <t>January 28, 1993</t>
  </si>
  <si>
    <t>September 15, 1988</t>
  </si>
  <si>
    <t>November 05, 1988</t>
  </si>
  <si>
    <t>October 09, 1990</t>
  </si>
  <si>
    <t>August 25, 1987</t>
  </si>
  <si>
    <t>May 04, 2000</t>
  </si>
  <si>
    <t>August 21, 1980</t>
  </si>
  <si>
    <t>November 16, 1993</t>
  </si>
  <si>
    <t>June 06, 1995</t>
  </si>
  <si>
    <t>February 10, 1994</t>
  </si>
  <si>
    <t>March 28, 2000</t>
  </si>
  <si>
    <t>February 08, 1984</t>
  </si>
  <si>
    <t>April 09, 1990</t>
  </si>
  <si>
    <t>July 18, 1996</t>
  </si>
  <si>
    <t>March 14, 1983</t>
  </si>
  <si>
    <t>September 07, 1990</t>
  </si>
  <si>
    <t>February 20, 1988</t>
  </si>
  <si>
    <t>January 08, 1995</t>
  </si>
  <si>
    <t>December 17, 1993</t>
  </si>
  <si>
    <t>February 09, 1999</t>
  </si>
  <si>
    <t>April 29, 1996</t>
  </si>
  <si>
    <t>March 25, 1989</t>
  </si>
  <si>
    <t>September 17, 1983</t>
  </si>
  <si>
    <t>October 09, 1994</t>
  </si>
  <si>
    <t>October 12, 1990</t>
  </si>
  <si>
    <t>January 23, 1974</t>
  </si>
  <si>
    <t>2022-2026</t>
  </si>
  <si>
    <t>September 12, 2001</t>
  </si>
  <si>
    <t>from 12/2022 to 12/2026</t>
  </si>
  <si>
    <t>November 27, 2004</t>
  </si>
  <si>
    <t>April 27, 2004</t>
  </si>
  <si>
    <t>July 17, 2001</t>
  </si>
  <si>
    <t>March 04, 1996</t>
  </si>
  <si>
    <t>April 26, 1998</t>
  </si>
  <si>
    <t>February 03, 1990</t>
  </si>
  <si>
    <t>October 27, 1991</t>
  </si>
  <si>
    <t>February 26, 1996</t>
  </si>
  <si>
    <t>July 20, 1992</t>
  </si>
  <si>
    <t>July 30, 1993</t>
  </si>
  <si>
    <t>August 18, 1999</t>
  </si>
  <si>
    <t>April 12, 2000</t>
  </si>
  <si>
    <t>March 07, 2003</t>
  </si>
  <si>
    <t>January 14, 2001</t>
  </si>
  <si>
    <t>December 06, 2002</t>
  </si>
  <si>
    <t>November 24, 2004</t>
  </si>
  <si>
    <t>May 15, 2004</t>
  </si>
  <si>
    <t>May 24, 2002</t>
  </si>
  <si>
    <t>November 30, 1995</t>
  </si>
  <si>
    <t>March 31, 1986</t>
  </si>
  <si>
    <t>October 19, 2003</t>
  </si>
  <si>
    <t>December 17, 2004</t>
  </si>
  <si>
    <t>June 22, 1982</t>
  </si>
  <si>
    <t>July 07, 1991</t>
  </si>
  <si>
    <t>November 29, 2001</t>
  </si>
  <si>
    <t>April 18, 2004</t>
  </si>
  <si>
    <t>September 22, 1991</t>
  </si>
  <si>
    <t>September 04, 2004</t>
  </si>
  <si>
    <t>August 12, 1985</t>
  </si>
  <si>
    <t>May 28, 1999</t>
  </si>
  <si>
    <t>September 20, 2003</t>
  </si>
  <si>
    <t>September 27, 2000</t>
  </si>
  <si>
    <t>November 12, 2004</t>
  </si>
  <si>
    <t>February 25, 1981</t>
  </si>
  <si>
    <t>February 13, 1999</t>
  </si>
  <si>
    <t>April 02, 2003</t>
  </si>
  <si>
    <t>November 07, 2003</t>
  </si>
  <si>
    <t>December 18, 2003</t>
  </si>
  <si>
    <t>September 17, 2004</t>
  </si>
  <si>
    <t>April 17, 1991</t>
  </si>
  <si>
    <t>March 23, 1995</t>
  </si>
  <si>
    <t>July 23, 1997</t>
  </si>
  <si>
    <t>December 22, 2001</t>
  </si>
  <si>
    <t>March 27, 1999</t>
  </si>
  <si>
    <t>April 08, 2000</t>
  </si>
  <si>
    <t>December 27, 1997</t>
  </si>
  <si>
    <t>May 29, 2002</t>
  </si>
  <si>
    <t>August 19, 2001</t>
  </si>
  <si>
    <t>October 19, 2002</t>
  </si>
  <si>
    <t>January 05, 1995</t>
  </si>
  <si>
    <t>April 24, 1994</t>
  </si>
  <si>
    <t>May 14, 1999</t>
  </si>
  <si>
    <t>March 05, 1986</t>
  </si>
  <si>
    <t>May 10, 2002</t>
  </si>
  <si>
    <t>June 05, 1994</t>
  </si>
  <si>
    <t>September 09, 1997</t>
  </si>
  <si>
    <t>July 25, 1983</t>
  </si>
  <si>
    <t>December 08, 2000</t>
  </si>
  <si>
    <t>HKTT (tỉnh)</t>
  </si>
  <si>
    <t>Mã ngành</t>
  </si>
  <si>
    <t>Triết</t>
  </si>
  <si>
    <t>CSVH</t>
  </si>
  <si>
    <t>PLĐC</t>
  </si>
  <si>
    <t>Logic</t>
  </si>
  <si>
    <t>LSVM</t>
  </si>
  <si>
    <t>Điểm TC</t>
  </si>
  <si>
    <t>P thức XT</t>
  </si>
  <si>
    <t>Ngành: Tâm lý học</t>
  </si>
  <si>
    <t>14,2</t>
  </si>
  <si>
    <t>MSSV</t>
  </si>
  <si>
    <t>Phái</t>
  </si>
  <si>
    <t>12,5</t>
  </si>
  <si>
    <t>15,85</t>
  </si>
  <si>
    <t>13,3</t>
  </si>
  <si>
    <t>13,9</t>
  </si>
  <si>
    <t>17,4</t>
  </si>
  <si>
    <t>14,9</t>
  </si>
  <si>
    <t>14,3</t>
  </si>
  <si>
    <t>15,75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</si>
  <si>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</si>
  <si>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</si>
  <si>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</si>
  <si>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</si>
  <si>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</si>
  <si>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</si>
  <si>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</si>
  <si>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</si>
  <si>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</si>
  <si>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</si>
  <si>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</si>
  <si>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</si>
  <si>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</si>
  <si>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</si>
  <si>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</si>
  <si>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</si>
  <si>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</si>
  <si>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</si>
  <si>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</si>
  <si>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</si>
  <si>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</si>
  <si>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</si>
  <si>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</si>
  <si>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</si>
  <si>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</si>
  <si>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</si>
  <si>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</si>
  <si>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</si>
  <si>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</si>
  <si>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</si>
  <si>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</si>
  <si>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</si>
  <si>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</si>
  <si>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</si>
  <si>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</si>
  <si>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</si>
  <si>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</si>
  <si>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</si>
  <si>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</si>
  <si>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</si>
  <si>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</si>
  <si>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</si>
  <si>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</si>
  <si>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</si>
  <si>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Ngành: Ngôn ngữ Anh</t>
  </si>
  <si>
    <t>Ngành: Hàn Quốc học</t>
  </si>
  <si>
    <t>21/10/1997</t>
  </si>
  <si>
    <t>27/04/1995</t>
  </si>
  <si>
    <t>01/01/1995</t>
  </si>
  <si>
    <t>15/08/2000</t>
  </si>
  <si>
    <t>31/07/1994</t>
  </si>
  <si>
    <t>23/04/1998</t>
  </si>
  <si>
    <t>04/07/1998</t>
  </si>
  <si>
    <t>16/10/2001</t>
  </si>
  <si>
    <t>27/07/1998</t>
  </si>
  <si>
    <t>17/11/1993</t>
  </si>
  <si>
    <t>15/01/2000</t>
  </si>
  <si>
    <t>18/09/1985</t>
  </si>
  <si>
    <t>06/11/1998</t>
  </si>
  <si>
    <t>27/10/1999</t>
  </si>
  <si>
    <t>11/05/2000</t>
  </si>
  <si>
    <t>06/11/1997</t>
  </si>
  <si>
    <t>06/10/1994</t>
  </si>
  <si>
    <t>27/09/1985</t>
  </si>
  <si>
    <t>02/12/1997</t>
  </si>
  <si>
    <t>10/07/1997</t>
  </si>
  <si>
    <t>11/06/1997</t>
  </si>
  <si>
    <t>25/10/2001</t>
  </si>
  <si>
    <t>17/10/1989</t>
  </si>
  <si>
    <t>13/09/1999</t>
  </si>
  <si>
    <t>13/11/1999</t>
  </si>
  <si>
    <t>22/12/1998</t>
  </si>
  <si>
    <t>08/02/2000</t>
  </si>
  <si>
    <t>13/04/1996</t>
  </si>
  <si>
    <t>05/11/1997</t>
  </si>
  <si>
    <t>30/10/1994</t>
  </si>
  <si>
    <t>05/06/1997</t>
  </si>
  <si>
    <t>25/10/1999</t>
  </si>
  <si>
    <t>08/03/1999</t>
  </si>
  <si>
    <t>02/11/1994</t>
  </si>
  <si>
    <t>02/02/1989</t>
  </si>
  <si>
    <t>04/11/2000</t>
  </si>
  <si>
    <t>05/09/1995</t>
  </si>
  <si>
    <t>18/06/1998</t>
  </si>
  <si>
    <t>11/12/1995</t>
  </si>
  <si>
    <t>22/09/1993</t>
  </si>
  <si>
    <t>16/09/2000</t>
  </si>
  <si>
    <t>16/05/1992</t>
  </si>
  <si>
    <t>05/11/1996</t>
  </si>
  <si>
    <t>07/12/2000</t>
  </si>
  <si>
    <t>05/02/1997</t>
  </si>
  <si>
    <t>17/06/1994</t>
  </si>
  <si>
    <t>01/06/2003</t>
  </si>
  <si>
    <t>02/09/1996</t>
  </si>
  <si>
    <t>10/01/2000</t>
  </si>
  <si>
    <t>20/01/1998</t>
  </si>
  <si>
    <t>20/02/1994</t>
  </si>
  <si>
    <t>25/01/1999</t>
  </si>
  <si>
    <t>29/10/1991</t>
  </si>
  <si>
    <t>05/12/1997</t>
  </si>
  <si>
    <t>Trên 27 ký tự</t>
  </si>
  <si>
    <t>Phạm Thanh Thảo</t>
  </si>
  <si>
    <t>Nguyễn Hoàng Minh</t>
  </si>
  <si>
    <t>Trần Khánh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</si>
  <si>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</si>
  <si>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</si>
  <si>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</si>
  <si>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</si>
  <si>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</si>
  <si>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</si>
  <si>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</si>
  <si>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</si>
  <si>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</si>
  <si>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</si>
  <si>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</si>
  <si>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</si>
  <si>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</si>
  <si>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</si>
  <si>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</si>
  <si>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</si>
  <si>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</si>
  <si>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</si>
  <si>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</si>
  <si>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</si>
  <si>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</si>
  <si>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</si>
  <si>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</si>
  <si>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</si>
  <si>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</si>
  <si>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</si>
  <si>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</si>
  <si>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</si>
  <si>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</si>
  <si>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</si>
  <si>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</si>
  <si>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</si>
  <si>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</si>
  <si>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</si>
  <si>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</si>
  <si>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</si>
  <si>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</si>
  <si>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</si>
  <si>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</si>
  <si>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</si>
  <si>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</si>
  <si>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</si>
  <si>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</si>
  <si>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</si>
  <si>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</si>
  <si>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</si>
  <si>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</si>
  <si>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23LT701201</t>
  </si>
  <si>
    <t>23LT701202</t>
  </si>
  <si>
    <t>23LT701203</t>
  </si>
  <si>
    <t>23LT701204</t>
  </si>
  <si>
    <t>23LT701205</t>
  </si>
  <si>
    <t>23LT701206</t>
  </si>
  <si>
    <t>23LT701207</t>
  </si>
  <si>
    <t>23LT701208</t>
  </si>
  <si>
    <t>23LT701210</t>
  </si>
  <si>
    <t>23LT701212</t>
  </si>
  <si>
    <t>23LT701213</t>
  </si>
  <si>
    <t>23LT701214</t>
  </si>
  <si>
    <t>23LT701215</t>
  </si>
  <si>
    <t>23LT701216</t>
  </si>
  <si>
    <t>23LT701217</t>
  </si>
  <si>
    <t>23LT701218</t>
  </si>
  <si>
    <t>23LT701219</t>
  </si>
  <si>
    <t>23LT701220</t>
  </si>
  <si>
    <t>23LT701222</t>
  </si>
  <si>
    <t>23LT701223</t>
  </si>
  <si>
    <t>23LT701224</t>
  </si>
  <si>
    <t>23LT701225</t>
  </si>
  <si>
    <t>23LT701226</t>
  </si>
  <si>
    <t>23LT701227</t>
  </si>
  <si>
    <t>23LT701228</t>
  </si>
  <si>
    <t>23LT701229</t>
  </si>
  <si>
    <t>23LT701230</t>
  </si>
  <si>
    <t>23LT701232</t>
  </si>
  <si>
    <t>23LT701233</t>
  </si>
  <si>
    <t>23LT701236</t>
  </si>
  <si>
    <t>23LT701237</t>
  </si>
  <si>
    <t>23LT701238</t>
  </si>
  <si>
    <t>23LT701239</t>
  </si>
  <si>
    <t>23LT701240</t>
  </si>
  <si>
    <t>23LT701241</t>
  </si>
  <si>
    <t>23LT701243</t>
  </si>
  <si>
    <t>23LT701244</t>
  </si>
  <si>
    <t>23LT701245</t>
  </si>
  <si>
    <t>23LT701246</t>
  </si>
  <si>
    <t>23LT701248</t>
  </si>
  <si>
    <t>23LT701249</t>
  </si>
  <si>
    <t>23LT701250</t>
  </si>
  <si>
    <t>23LT701252</t>
  </si>
  <si>
    <t>23LT701253</t>
  </si>
  <si>
    <t>23LT701254</t>
  </si>
  <si>
    <t>23LT701255</t>
  </si>
  <si>
    <t>23LT701257</t>
  </si>
  <si>
    <t>23LT701258</t>
  </si>
  <si>
    <t>23LT701259</t>
  </si>
  <si>
    <t>23LT701261</t>
  </si>
  <si>
    <t>23LT701262</t>
  </si>
  <si>
    <t>23LT701263</t>
  </si>
  <si>
    <t>23LT701264</t>
  </si>
  <si>
    <t>23LT701265</t>
  </si>
  <si>
    <t>23LT701266</t>
  </si>
  <si>
    <t>23LT701267</t>
  </si>
  <si>
    <t>23LT701268</t>
  </si>
  <si>
    <t>23LT701270</t>
  </si>
  <si>
    <t>23LT701271</t>
  </si>
  <si>
    <t>23LT701272</t>
  </si>
  <si>
    <t>23LT701273</t>
  </si>
  <si>
    <t>23LT701275</t>
  </si>
  <si>
    <t>23LT701276</t>
  </si>
  <si>
    <t>23LT701279</t>
  </si>
  <si>
    <t>23LT701280</t>
  </si>
  <si>
    <t>23LT701281</t>
  </si>
  <si>
    <t xml:space="preserve">Đặng Cát Quỳnh </t>
  </si>
  <si>
    <t>Anh</t>
  </si>
  <si>
    <t>Thái Thị Huỳnh</t>
  </si>
  <si>
    <t xml:space="preserve">Nguyễn Trần Gia </t>
  </si>
  <si>
    <t>Bảo</t>
  </si>
  <si>
    <t>Võ Lê Quốc</t>
  </si>
  <si>
    <t>Trần Nguyễn Tú</t>
  </si>
  <si>
    <t>Bình</t>
  </si>
  <si>
    <t xml:space="preserve">Trần Minh </t>
  </si>
  <si>
    <t>Chiến</t>
  </si>
  <si>
    <t>Bùi Văn</t>
  </si>
  <si>
    <t>Công</t>
  </si>
  <si>
    <t>Võ Viết Kim</t>
  </si>
  <si>
    <t>Cúc</t>
  </si>
  <si>
    <t>Đỗ Thành</t>
  </si>
  <si>
    <t>Đạt</t>
  </si>
  <si>
    <t>Điệp</t>
  </si>
  <si>
    <t>Phạm Lê Hồng</t>
  </si>
  <si>
    <t>Duyên</t>
  </si>
  <si>
    <t xml:space="preserve">Nguyễn Lê Ngọc </t>
  </si>
  <si>
    <t>Hân</t>
  </si>
  <si>
    <t>Tăng Ngọc</t>
  </si>
  <si>
    <t>Phạm Thị Thu</t>
  </si>
  <si>
    <t>Hằng</t>
  </si>
  <si>
    <t>Lê Võ Mỹ</t>
  </si>
  <si>
    <t>Hạnh</t>
  </si>
  <si>
    <t>Phan Thị Hồng</t>
  </si>
  <si>
    <t>Nguyễn Mỹ</t>
  </si>
  <si>
    <t>Hiền</t>
  </si>
  <si>
    <t xml:space="preserve">Lâm Quốc </t>
  </si>
  <si>
    <t>Hiệp</t>
  </si>
  <si>
    <t>Trần Khải</t>
  </si>
  <si>
    <t>Hoàn</t>
  </si>
  <si>
    <t>Nguyễn Thị Thu</t>
  </si>
  <si>
    <t>Hồng</t>
  </si>
  <si>
    <t xml:space="preserve">Tô Thị Quỳnh </t>
  </si>
  <si>
    <t xml:space="preserve">Hương </t>
  </si>
  <si>
    <t xml:space="preserve">Hà Hùng </t>
  </si>
  <si>
    <t>Huy</t>
  </si>
  <si>
    <t>Trần Quốc</t>
  </si>
  <si>
    <t xml:space="preserve">Thạch Diệu </t>
  </si>
  <si>
    <t>Huyển</t>
  </si>
  <si>
    <t>Trần Hoang Anh</t>
  </si>
  <si>
    <t>Khoa</t>
  </si>
  <si>
    <t>Hoàng Đăng</t>
  </si>
  <si>
    <t>Khôi</t>
  </si>
  <si>
    <t>Phan Xuân</t>
  </si>
  <si>
    <t>Khương</t>
  </si>
  <si>
    <t>Huỳnh Trung</t>
  </si>
  <si>
    <t>Kiên</t>
  </si>
  <si>
    <t>Lâm Thảo</t>
  </si>
  <si>
    <t>Lam</t>
  </si>
  <si>
    <t>Nguyễn Hồng</t>
  </si>
  <si>
    <t xml:space="preserve">Đào Phương </t>
  </si>
  <si>
    <t>Linh</t>
  </si>
  <si>
    <t>Huỳnh Lê Mỹ</t>
  </si>
  <si>
    <t>Trần Ngọc</t>
  </si>
  <si>
    <t>Đỗ Ngọc</t>
  </si>
  <si>
    <t>Mai</t>
  </si>
  <si>
    <t>Nguyễn Phạm Khánh</t>
  </si>
  <si>
    <t>Nguyễn Thị</t>
  </si>
  <si>
    <t>Miên</t>
  </si>
  <si>
    <t>Lê Trà</t>
  </si>
  <si>
    <t>My</t>
  </si>
  <si>
    <t xml:space="preserve">Vũ Thị Ngọc </t>
  </si>
  <si>
    <t>Mỹ</t>
  </si>
  <si>
    <t>Huỳnh Phạm Trần Lê</t>
  </si>
  <si>
    <t>Na</t>
  </si>
  <si>
    <t>Nguyễn Phan Thùy</t>
  </si>
  <si>
    <t>Ngân</t>
  </si>
  <si>
    <t xml:space="preserve">Nguyễn Thị Cẩm </t>
  </si>
  <si>
    <t xml:space="preserve">Phạm Nguyễn Kim </t>
  </si>
  <si>
    <t>Nguyễn Ái</t>
  </si>
  <si>
    <t>Nguyệt</t>
  </si>
  <si>
    <t>Nhi</t>
  </si>
  <si>
    <t>Lê Hoàng Yến</t>
  </si>
  <si>
    <t>Phan Thị Ngọc</t>
  </si>
  <si>
    <t xml:space="preserve">Tô Thị Kiều </t>
  </si>
  <si>
    <t>Oanh</t>
  </si>
  <si>
    <t>Phương</t>
  </si>
  <si>
    <t xml:space="preserve">Mai Thị Uyên </t>
  </si>
  <si>
    <t xml:space="preserve">Trần Ngọc Trúc </t>
  </si>
  <si>
    <t>Trịnh Mai</t>
  </si>
  <si>
    <t>Phạm Anh</t>
  </si>
  <si>
    <t>Quí</t>
  </si>
  <si>
    <t>Lê Thị Mỹ</t>
  </si>
  <si>
    <t>Tâm</t>
  </si>
  <si>
    <t xml:space="preserve">Nguyễn Thị Hồng </t>
  </si>
  <si>
    <t>Thắm</t>
  </si>
  <si>
    <t xml:space="preserve">Nguyễn Đặng Quốc </t>
  </si>
  <si>
    <t>Thắng</t>
  </si>
  <si>
    <t>Thành</t>
  </si>
  <si>
    <t xml:space="preserve">Từ Thanh </t>
  </si>
  <si>
    <t>Thảo</t>
  </si>
  <si>
    <t>Lê Thị Kim</t>
  </si>
  <si>
    <t>Thoa</t>
  </si>
  <si>
    <t xml:space="preserve">Huỳnh Ái Tuấn </t>
  </si>
  <si>
    <t>Thông</t>
  </si>
  <si>
    <t>Nguyễn Thị Khả</t>
  </si>
  <si>
    <t>Thương</t>
  </si>
  <si>
    <t xml:space="preserve">Đổ Huỳnh Kim </t>
  </si>
  <si>
    <t>Thuyền</t>
  </si>
  <si>
    <t xml:space="preserve">Đinh Hoàng Cát </t>
  </si>
  <si>
    <t>Tiên</t>
  </si>
  <si>
    <t>Đỗ Hoàng Ngọc</t>
  </si>
  <si>
    <t>Trâm</t>
  </si>
  <si>
    <t>Nguyễn Ngọc</t>
  </si>
  <si>
    <t>Trân</t>
  </si>
  <si>
    <t>Nguyễn Lê Minh</t>
  </si>
  <si>
    <t>Trang</t>
  </si>
  <si>
    <t>Trầm Thị Ngọc</t>
  </si>
  <si>
    <t>Trinh</t>
  </si>
  <si>
    <t>Lý Kim</t>
  </si>
  <si>
    <t>Trúc</t>
  </si>
  <si>
    <t xml:space="preserve">Trần Thành </t>
  </si>
  <si>
    <t>Trung</t>
  </si>
  <si>
    <t>Tuyền</t>
  </si>
  <si>
    <t xml:space="preserve">Trần Kim </t>
  </si>
  <si>
    <t xml:space="preserve">Phạm Đình </t>
  </si>
  <si>
    <t>Văn</t>
  </si>
  <si>
    <t>Vy</t>
  </si>
  <si>
    <t>Nguyễn Thị Tường</t>
  </si>
  <si>
    <t>Trần Nguyễn Tường</t>
  </si>
  <si>
    <t>Trần Thị Hồng</t>
  </si>
  <si>
    <t>15/07/1990</t>
  </si>
  <si>
    <t>03/07/1995</t>
  </si>
  <si>
    <t>01/01/2003</t>
  </si>
  <si>
    <t>05/12/2003</t>
  </si>
  <si>
    <t>20/11/2003</t>
  </si>
  <si>
    <t>11/06/1999</t>
  </si>
  <si>
    <t>17/09/1999</t>
  </si>
  <si>
    <t>09/07/1992</t>
  </si>
  <si>
    <t>29/10/1998</t>
  </si>
  <si>
    <t>19/11/1996</t>
  </si>
  <si>
    <t>31/10/2003</t>
  </si>
  <si>
    <t>29/11/2004</t>
  </si>
  <si>
    <t>18/11/1999</t>
  </si>
  <si>
    <t>08/09/2000</t>
  </si>
  <si>
    <t>05/11/2002</t>
  </si>
  <si>
    <t>20/01/2000</t>
  </si>
  <si>
    <t>03/11/1996</t>
  </si>
  <si>
    <t>04/03/2000</t>
  </si>
  <si>
    <t>22/06/1984</t>
  </si>
  <si>
    <t>06/06/2003</t>
  </si>
  <si>
    <t>06/11/2000</t>
  </si>
  <si>
    <t>03/11/2001</t>
  </si>
  <si>
    <t>21/04/2003</t>
  </si>
  <si>
    <t>27/12/2000</t>
  </si>
  <si>
    <t>26/11/2001</t>
  </si>
  <si>
    <t>20/10/2003</t>
  </si>
  <si>
    <t>14/10/2003</t>
  </si>
  <si>
    <t>18/09/2001</t>
  </si>
  <si>
    <t>10/04/2000</t>
  </si>
  <si>
    <t>12/09/2002</t>
  </si>
  <si>
    <t>21/08/1995</t>
  </si>
  <si>
    <t>24/12/2003</t>
  </si>
  <si>
    <t>25/10/2003</t>
  </si>
  <si>
    <t>03/06/2003</t>
  </si>
  <si>
    <t>06/01/2000</t>
  </si>
  <si>
    <t>21/08/1988</t>
  </si>
  <si>
    <t>19/01/1996</t>
  </si>
  <si>
    <t>09/08/2003</t>
  </si>
  <si>
    <t>07/07/2001</t>
  </si>
  <si>
    <t>25/06/1998</t>
  </si>
  <si>
    <t>24/09/2003</t>
  </si>
  <si>
    <t>09/11/1995</t>
  </si>
  <si>
    <t>25/06/2002</t>
  </si>
  <si>
    <t>19/05/2002</t>
  </si>
  <si>
    <t>21/09/2002</t>
  </si>
  <si>
    <t>22/08/2003</t>
  </si>
  <si>
    <t>05/06/2001</t>
  </si>
  <si>
    <t>24/11/1996</t>
  </si>
  <si>
    <t>07/06/2003</t>
  </si>
  <si>
    <t>29/05/1999</t>
  </si>
  <si>
    <t>19/12/2003</t>
  </si>
  <si>
    <t>14/07/2002</t>
  </si>
  <si>
    <t>28/02/1993</t>
  </si>
  <si>
    <t>09/03/2002</t>
  </si>
  <si>
    <t>04/06/1998</t>
  </si>
  <si>
    <t>27/02/1993</t>
  </si>
  <si>
    <t>03/09/2000</t>
  </si>
  <si>
    <t>04/01/2003</t>
  </si>
  <si>
    <t>16/09/2001</t>
  </si>
  <si>
    <t>21/03/2002</t>
  </si>
  <si>
    <t>25/01/2004</t>
  </si>
  <si>
    <t>22/10/2001</t>
  </si>
  <si>
    <t>0792444051</t>
  </si>
  <si>
    <t>0963510562</t>
  </si>
  <si>
    <t>0798616954</t>
  </si>
  <si>
    <t>0908000672</t>
  </si>
  <si>
    <t>0988890427</t>
  </si>
  <si>
    <t>0393398930</t>
  </si>
  <si>
    <t>0938174309</t>
  </si>
  <si>
    <t>0909007716</t>
  </si>
  <si>
    <t>0908907640</t>
  </si>
  <si>
    <t>0345297287</t>
  </si>
  <si>
    <t>0934661677</t>
  </si>
  <si>
    <t>0898990283</t>
  </si>
  <si>
    <t>0981976206</t>
  </si>
  <si>
    <t>0582359993</t>
  </si>
  <si>
    <t>0968223720</t>
  </si>
  <si>
    <t>0975502209</t>
  </si>
  <si>
    <t>0773631800</t>
  </si>
  <si>
    <t>0938688369</t>
  </si>
  <si>
    <t>0362433587</t>
  </si>
  <si>
    <t>0833711555</t>
  </si>
  <si>
    <t>0772809582</t>
  </si>
  <si>
    <t>0345865030</t>
  </si>
  <si>
    <t>0969873955</t>
  </si>
  <si>
    <t>0787832619</t>
  </si>
  <si>
    <t>0764510097</t>
  </si>
  <si>
    <t>0382471074</t>
  </si>
  <si>
    <t>0342320128</t>
  </si>
  <si>
    <t>0393063831</t>
  </si>
  <si>
    <t>0908838042</t>
  </si>
  <si>
    <t>0937079522</t>
  </si>
  <si>
    <t>0793886090</t>
  </si>
  <si>
    <t>0346171766</t>
  </si>
  <si>
    <t>0968548394</t>
  </si>
  <si>
    <t>0987271910</t>
  </si>
  <si>
    <t>0931142160</t>
  </si>
  <si>
    <t>0865308977</t>
  </si>
  <si>
    <t>0939859407</t>
  </si>
  <si>
    <t>0708369337</t>
  </si>
  <si>
    <t>0889263606</t>
  </si>
  <si>
    <t>0336752396</t>
  </si>
  <si>
    <t>0793762557</t>
  </si>
  <si>
    <t>0939635847</t>
  </si>
  <si>
    <t>0923204784</t>
  </si>
  <si>
    <t>0932835522</t>
  </si>
  <si>
    <t>0707300881</t>
  </si>
  <si>
    <t>0964629627</t>
  </si>
  <si>
    <t>0399440170</t>
  </si>
  <si>
    <t>0359153752</t>
  </si>
  <si>
    <t>0345028632</t>
  </si>
  <si>
    <t>0339022457</t>
  </si>
  <si>
    <t>0968473382</t>
  </si>
  <si>
    <t>0949588316</t>
  </si>
  <si>
    <t>0909045703</t>
  </si>
  <si>
    <t>0869277384</t>
  </si>
  <si>
    <t>0903710043</t>
  </si>
  <si>
    <t>0359642414</t>
  </si>
  <si>
    <t>0978951585</t>
  </si>
  <si>
    <t>0931891684</t>
  </si>
  <si>
    <t>0832549152</t>
  </si>
  <si>
    <t>0949426327</t>
  </si>
  <si>
    <t>0938375547</t>
  </si>
  <si>
    <t>0846130049</t>
  </si>
  <si>
    <t>0396298366</t>
  </si>
  <si>
    <t>0766664330</t>
  </si>
  <si>
    <t>0359603292</t>
  </si>
  <si>
    <t>0783326181</t>
  </si>
  <si>
    <t>Quyên</t>
  </si>
  <si>
    <t>Nguyễn Văn</t>
  </si>
  <si>
    <t>Toàn</t>
  </si>
  <si>
    <t>Dương</t>
  </si>
  <si>
    <t>Nghĩa</t>
  </si>
  <si>
    <t>Thư</t>
  </si>
  <si>
    <t>Lương Minh</t>
  </si>
  <si>
    <t>Thy</t>
  </si>
  <si>
    <t>Huỳnh Minh</t>
  </si>
  <si>
    <t>Tân</t>
  </si>
  <si>
    <t>Nguyễn Thị Thanh</t>
  </si>
  <si>
    <t>05/12/1986</t>
  </si>
  <si>
    <t>Huân</t>
  </si>
  <si>
    <t xml:space="preserve">Hồ Bảo </t>
  </si>
  <si>
    <t>An</t>
  </si>
  <si>
    <t>Nguyễn Nhật Xuân</t>
  </si>
  <si>
    <t>Ân</t>
  </si>
  <si>
    <t xml:space="preserve">Nguyễn Thị Hông </t>
  </si>
  <si>
    <t>30/08/1993</t>
  </si>
  <si>
    <t>28/09/1997</t>
  </si>
  <si>
    <t xml:space="preserve">Mai Trần Trâm </t>
  </si>
  <si>
    <t>20/10/1997</t>
  </si>
  <si>
    <t>Nguyễn Đỗ Minh</t>
  </si>
  <si>
    <t>27/03/2000</t>
  </si>
  <si>
    <t>Võ Đức</t>
  </si>
  <si>
    <t>09/07/1996</t>
  </si>
  <si>
    <t xml:space="preserve">Vương Huỳnh Phương </t>
  </si>
  <si>
    <t>18/10/1999</t>
  </si>
  <si>
    <t xml:space="preserve">Nguyễn Trung </t>
  </si>
  <si>
    <t>Âu</t>
  </si>
  <si>
    <t>25/09/1994</t>
  </si>
  <si>
    <t xml:space="preserve">Lương Ngọc </t>
  </si>
  <si>
    <t>Châu</t>
  </si>
  <si>
    <t>29/08/1984</t>
  </si>
  <si>
    <t>Trần Thị Kim</t>
  </si>
  <si>
    <t>28/12/1989</t>
  </si>
  <si>
    <t>Đỗ Lan</t>
  </si>
  <si>
    <t>Chi</t>
  </si>
  <si>
    <t>18/09/1995</t>
  </si>
  <si>
    <t>Lê Ngọc Quỳnh</t>
  </si>
  <si>
    <t>26/10/1990</t>
  </si>
  <si>
    <t xml:space="preserve">Đặng Thị Trang </t>
  </si>
  <si>
    <t>Đài</t>
  </si>
  <si>
    <t>10/06/1992</t>
  </si>
  <si>
    <t>Bùi Tiến</t>
  </si>
  <si>
    <t>07/11/1990</t>
  </si>
  <si>
    <t>Nguyễn Thành</t>
  </si>
  <si>
    <t>17/11/1995</t>
  </si>
  <si>
    <t xml:space="preserve">Đặng Hoàng </t>
  </si>
  <si>
    <t>Diệp</t>
  </si>
  <si>
    <t>18/02/1996</t>
  </si>
  <si>
    <t>Đỗ Thị Ngọc</t>
  </si>
  <si>
    <t>24/06/1984</t>
  </si>
  <si>
    <t>Tống Thị Kim</t>
  </si>
  <si>
    <t>Dung</t>
  </si>
  <si>
    <t>02/09/1997</t>
  </si>
  <si>
    <t>Vũ Trần</t>
  </si>
  <si>
    <t>Dũng</t>
  </si>
  <si>
    <t>28/03/1988</t>
  </si>
  <si>
    <t>Hà Sử</t>
  </si>
  <si>
    <t>Gia</t>
  </si>
  <si>
    <t>08/07/1996</t>
  </si>
  <si>
    <t>Phí Thị Thu</t>
  </si>
  <si>
    <t>02/05/1994</t>
  </si>
  <si>
    <t>Nguyễn Bùi Minh</t>
  </si>
  <si>
    <t>17/02/1999</t>
  </si>
  <si>
    <t>19/07/1997</t>
  </si>
  <si>
    <t>24/11/1992</t>
  </si>
  <si>
    <t>Lại Thị Mỹ</t>
  </si>
  <si>
    <t>Hoài</t>
  </si>
  <si>
    <t>30/05/1997</t>
  </si>
  <si>
    <t>Hoàng</t>
  </si>
  <si>
    <t>24/01/1988</t>
  </si>
  <si>
    <t>Huyền</t>
  </si>
  <si>
    <t>31/12/1989</t>
  </si>
  <si>
    <t>Huỳnh Ngọc</t>
  </si>
  <si>
    <t xml:space="preserve">Khải </t>
  </si>
  <si>
    <t>10/03/1989</t>
  </si>
  <si>
    <t>Trần Mỹ</t>
  </si>
  <si>
    <t>Khanh</t>
  </si>
  <si>
    <t>28/08/1995</t>
  </si>
  <si>
    <t xml:space="preserve">Tằng Mỹ </t>
  </si>
  <si>
    <t>Làn</t>
  </si>
  <si>
    <t>10/01/1993</t>
  </si>
  <si>
    <t>Hồ Nguyễn Kiều</t>
  </si>
  <si>
    <t>03/09/1991</t>
  </si>
  <si>
    <t xml:space="preserve">Nguyễn Thùy </t>
  </si>
  <si>
    <t>18/04/1985</t>
  </si>
  <si>
    <t>Trịnh Thuỳ</t>
  </si>
  <si>
    <t>09/10/2000</t>
  </si>
  <si>
    <t>Loan</t>
  </si>
  <si>
    <t>25/02/1996</t>
  </si>
  <si>
    <t>Nguyễn Gia</t>
  </si>
  <si>
    <t>Luật</t>
  </si>
  <si>
    <t>04/09/1998</t>
  </si>
  <si>
    <t>Nguyễn Thị Yến</t>
  </si>
  <si>
    <t>Ly</t>
  </si>
  <si>
    <t>05/05/1997</t>
  </si>
  <si>
    <t>Trần Huỳnh Thiên</t>
  </si>
  <si>
    <t>Lý</t>
  </si>
  <si>
    <t>22/02/1998</t>
  </si>
  <si>
    <t>Nguyễn Thị Xuân</t>
  </si>
  <si>
    <t>07/02/1967</t>
  </si>
  <si>
    <t>Phạm Trần Đức</t>
  </si>
  <si>
    <t>Mạnh</t>
  </si>
  <si>
    <t>Nga</t>
  </si>
  <si>
    <t>Nguyễn Tuyết</t>
  </si>
  <si>
    <t>Nguyễn Võ Thảo</t>
  </si>
  <si>
    <t>30/12/1994</t>
  </si>
  <si>
    <t xml:space="preserve">Dương Hoàng </t>
  </si>
  <si>
    <t>Cù Giang</t>
  </si>
  <si>
    <t>Ngọc</t>
  </si>
  <si>
    <t>09/08/1997</t>
  </si>
  <si>
    <t>Nguyên</t>
  </si>
  <si>
    <t>08/10/1991</t>
  </si>
  <si>
    <t>Nguyễn Thị Hồng</t>
  </si>
  <si>
    <t>Nhân</t>
  </si>
  <si>
    <t>02/06/1981</t>
  </si>
  <si>
    <t xml:space="preserve">Nguyễn Thị Mỹ </t>
  </si>
  <si>
    <t>Lư Uyên</t>
  </si>
  <si>
    <t>29/06/1997</t>
  </si>
  <si>
    <t>Nguyễn Huỳnh Tuyết</t>
  </si>
  <si>
    <t>09/11/1993</t>
  </si>
  <si>
    <t>Phan Thanh</t>
  </si>
  <si>
    <t>Tạ Hương</t>
  </si>
  <si>
    <t>17/08/1985</t>
  </si>
  <si>
    <t>Lê Thị Huỳnh</t>
  </si>
  <si>
    <t>Như</t>
  </si>
  <si>
    <t>06/05/1996</t>
  </si>
  <si>
    <t>Đào Ngọc</t>
  </si>
  <si>
    <t>Phúc</t>
  </si>
  <si>
    <t>03/11/1986</t>
  </si>
  <si>
    <t>Nguyễn Thanh</t>
  </si>
  <si>
    <t>Phước</t>
  </si>
  <si>
    <t>29/01/1997</t>
  </si>
  <si>
    <t>Lê Minh</t>
  </si>
  <si>
    <t>29/11/1998</t>
  </si>
  <si>
    <t>Nguyễn Thị Minh</t>
  </si>
  <si>
    <t xml:space="preserve">Vũ Thị Lan </t>
  </si>
  <si>
    <t>20/11/1988</t>
  </si>
  <si>
    <t xml:space="preserve">Nguyễn Thị Tuyết </t>
  </si>
  <si>
    <t>Phượng</t>
  </si>
  <si>
    <t>03/04/1990</t>
  </si>
  <si>
    <t>Nguyễn Thị Tố</t>
  </si>
  <si>
    <t>29/10/1999</t>
  </si>
  <si>
    <t xml:space="preserve">Nguyễn Ngọc Diễm </t>
  </si>
  <si>
    <t xml:space="preserve">Quỳnh </t>
  </si>
  <si>
    <t>26/09/2001</t>
  </si>
  <si>
    <t>Lâm Quế</t>
  </si>
  <si>
    <t>San</t>
  </si>
  <si>
    <t>Bùi Ngọc Thiên</t>
  </si>
  <si>
    <t>Thanh</t>
  </si>
  <si>
    <t>20/07/2000</t>
  </si>
  <si>
    <t>Lê Duy</t>
  </si>
  <si>
    <t>02/04/1994</t>
  </si>
  <si>
    <t>Võ Thị Đan</t>
  </si>
  <si>
    <t>10/04/1985</t>
  </si>
  <si>
    <t>Đinh Thị Thu</t>
  </si>
  <si>
    <t>21/06/1995</t>
  </si>
  <si>
    <t>Lê Thị Phương</t>
  </si>
  <si>
    <t>08/07/1991</t>
  </si>
  <si>
    <t xml:space="preserve">Trần Thị Như </t>
  </si>
  <si>
    <t>Nguyễn Minh</t>
  </si>
  <si>
    <t>Thiện</t>
  </si>
  <si>
    <t>05/07/1999</t>
  </si>
  <si>
    <t>18/12/1990</t>
  </si>
  <si>
    <t>Nguyễn Thị Bích</t>
  </si>
  <si>
    <t>Thu</t>
  </si>
  <si>
    <t>18/02/1982</t>
  </si>
  <si>
    <t xml:space="preserve">Bùi Thị </t>
  </si>
  <si>
    <t>20/05/1985</t>
  </si>
  <si>
    <t xml:space="preserve">Nguyễn Thị Minh </t>
  </si>
  <si>
    <t>Phạm Ngọc Anh</t>
  </si>
  <si>
    <t>07/08/1999</t>
  </si>
  <si>
    <t>Tô Anh</t>
  </si>
  <si>
    <t>18/06/1992</t>
  </si>
  <si>
    <t>Thức</t>
  </si>
  <si>
    <t>Trần Văn</t>
  </si>
  <si>
    <t>14/04/1995</t>
  </si>
  <si>
    <t>Đỗ Phạm Ngọc</t>
  </si>
  <si>
    <t>Thúy</t>
  </si>
  <si>
    <t>18/01/1977</t>
  </si>
  <si>
    <t xml:space="preserve">Trần Thị </t>
  </si>
  <si>
    <t xml:space="preserve">Thủy </t>
  </si>
  <si>
    <t>02/12/1986</t>
  </si>
  <si>
    <t>Ngô Phú Mỹ</t>
  </si>
  <si>
    <t>08/07/1990</t>
  </si>
  <si>
    <t>Phạm Văn</t>
  </si>
  <si>
    <t>Tiến</t>
  </si>
  <si>
    <t>24/07/1991</t>
  </si>
  <si>
    <t>Lê Ngọc</t>
  </si>
  <si>
    <t>12/07/1986</t>
  </si>
  <si>
    <t xml:space="preserve">Trương Minh </t>
  </si>
  <si>
    <t>01/01/1992</t>
  </si>
  <si>
    <t>Lê Nguyễn Ngọc</t>
  </si>
  <si>
    <t>23/09/1995</t>
  </si>
  <si>
    <t>Nguyễn Mộng Thùy</t>
  </si>
  <si>
    <t>04/11/1996</t>
  </si>
  <si>
    <t>Nguyễn Thu</t>
  </si>
  <si>
    <t>11/11/1993</t>
  </si>
  <si>
    <t>Bùi Thùy</t>
  </si>
  <si>
    <t>Phạm Thị Hồng</t>
  </si>
  <si>
    <t>20/06/1994</t>
  </si>
  <si>
    <t>Võ Cao Huyền</t>
  </si>
  <si>
    <t>02/01/1996</t>
  </si>
  <si>
    <t>Nguyễn Trương Ngọc</t>
  </si>
  <si>
    <t>24/08/1994</t>
  </si>
  <si>
    <t>Nguyễn Hoàng Như</t>
  </si>
  <si>
    <t>09/04/1995</t>
  </si>
  <si>
    <t xml:space="preserve">Phạm Kiều Thảo </t>
  </si>
  <si>
    <t>15/08/1999</t>
  </si>
  <si>
    <t>Hoàng Trần Nhật</t>
  </si>
  <si>
    <t>Trường</t>
  </si>
  <si>
    <t>Bùi Kim</t>
  </si>
  <si>
    <t>Tú</t>
  </si>
  <si>
    <t>19/07/1987</t>
  </si>
  <si>
    <t>Hoàng Phan Anh</t>
  </si>
  <si>
    <t>Tuấn</t>
  </si>
  <si>
    <t>21/03/1999</t>
  </si>
  <si>
    <t xml:space="preserve">Lê Phạm Hữu </t>
  </si>
  <si>
    <t xml:space="preserve">Tuấn </t>
  </si>
  <si>
    <t>09/10/1992</t>
  </si>
  <si>
    <t>Ngô Đình Bảo</t>
  </si>
  <si>
    <t>Uyên</t>
  </si>
  <si>
    <t>06/08/1986</t>
  </si>
  <si>
    <t>27/06/1999</t>
  </si>
  <si>
    <t>Vân</t>
  </si>
  <si>
    <t>Thái Hán</t>
  </si>
  <si>
    <t>Vinh</t>
  </si>
  <si>
    <t>23/06/1990</t>
  </si>
  <si>
    <t>Nguyễn Thị Thái</t>
  </si>
  <si>
    <t>27/03/1984</t>
  </si>
  <si>
    <t>Xuân</t>
  </si>
  <si>
    <t>Kha</t>
  </si>
  <si>
    <t>Trần Thị Tuyết</t>
  </si>
  <si>
    <t>02/04/1987</t>
  </si>
  <si>
    <t>Phạm Thị Hồng Bảo</t>
  </si>
  <si>
    <t>31/08/1998</t>
  </si>
  <si>
    <t>Trần Thiện Xuân</t>
  </si>
  <si>
    <t>16/02/2001</t>
  </si>
  <si>
    <t>03/05/1989</t>
  </si>
  <si>
    <t>Chu Phương</t>
  </si>
  <si>
    <t>20/12/1991</t>
  </si>
  <si>
    <t>Trần Huỳnh Kiều</t>
  </si>
  <si>
    <t>16/09/1996</t>
  </si>
  <si>
    <t xml:space="preserve">Phạm Quang </t>
  </si>
  <si>
    <t>Bằng</t>
  </si>
  <si>
    <t>22/09/2001</t>
  </si>
  <si>
    <t>Khổng Thị Tuyết</t>
  </si>
  <si>
    <t>Hoa</t>
  </si>
  <si>
    <t>24/02/2000</t>
  </si>
  <si>
    <t>Huỳnh Thị Tuyết</t>
  </si>
  <si>
    <t>23/10/2000</t>
  </si>
  <si>
    <t>Nguyễn Tuý</t>
  </si>
  <si>
    <t>20/01/1995</t>
  </si>
  <si>
    <t>Lê Vũ Hoài</t>
  </si>
  <si>
    <t>01/08/1997</t>
  </si>
  <si>
    <t>Trà Phương Thảo</t>
  </si>
  <si>
    <t>27/01/2000</t>
  </si>
  <si>
    <t>Huynh Thị Thu</t>
  </si>
  <si>
    <t>10/10/1996</t>
  </si>
  <si>
    <t>Bùi Châu</t>
  </si>
  <si>
    <t>Tấn</t>
  </si>
  <si>
    <t>17/10/1999</t>
  </si>
  <si>
    <t>Võ Đặng Anh</t>
  </si>
  <si>
    <t>01/10/1991</t>
  </si>
  <si>
    <t>Nguyễn Thị Cẩm</t>
  </si>
  <si>
    <t>13/11/1997</t>
  </si>
  <si>
    <t>Phan Nguyễn Ngọc</t>
  </si>
  <si>
    <t>24/06/1997</t>
  </si>
  <si>
    <t>Cao Thị Huyền</t>
  </si>
  <si>
    <t>07/04/1995</t>
  </si>
  <si>
    <t>Huỳnh Thị Khánh</t>
  </si>
  <si>
    <t>Vi</t>
  </si>
  <si>
    <t>Võ Hoàng Phi</t>
  </si>
  <si>
    <t>Yến</t>
  </si>
  <si>
    <t>09/08/1999</t>
  </si>
  <si>
    <t>Trần Thị Trúc</t>
  </si>
  <si>
    <t>18/11/1987</t>
  </si>
  <si>
    <t>Hoàng Nguyễn Hoàng</t>
  </si>
  <si>
    <t>13/08/1991</t>
  </si>
  <si>
    <t xml:space="preserve">Lâm Quế </t>
  </si>
  <si>
    <t>27/03/1990</t>
  </si>
  <si>
    <t>Trương Vũ Việt</t>
  </si>
  <si>
    <t>05/03/1989</t>
  </si>
  <si>
    <t xml:space="preserve">Lê Thị Thu </t>
  </si>
  <si>
    <t>Ba</t>
  </si>
  <si>
    <t>24/11/1983</t>
  </si>
  <si>
    <t>Nguyễn Thụy Quỳnh</t>
  </si>
  <si>
    <t>Trần Bảo</t>
  </si>
  <si>
    <t>25/08/1994</t>
  </si>
  <si>
    <t xml:space="preserve">Trương Ngọc </t>
  </si>
  <si>
    <t>24/12/1997</t>
  </si>
  <si>
    <t>Võ Vạn</t>
  </si>
  <si>
    <t>07/05/1999</t>
  </si>
  <si>
    <t>Đậu Linh</t>
  </si>
  <si>
    <t xml:space="preserve">Trương Thị Yến </t>
  </si>
  <si>
    <t>18/08/2000</t>
  </si>
  <si>
    <t xml:space="preserve">Lê Thành </t>
  </si>
  <si>
    <t>26/02/1997</t>
  </si>
  <si>
    <t>Diễm</t>
  </si>
  <si>
    <t>Diên</t>
  </si>
  <si>
    <t>Hà Phạm Ngọc</t>
  </si>
  <si>
    <t>16/03/1996</t>
  </si>
  <si>
    <t>Trương Ngọc</t>
  </si>
  <si>
    <t>26/11/1997</t>
  </si>
  <si>
    <t xml:space="preserve">Phạm Ngọc </t>
  </si>
  <si>
    <t>Đức</t>
  </si>
  <si>
    <t>16/06/1999</t>
  </si>
  <si>
    <t xml:space="preserve">Nguyễn Thị </t>
  </si>
  <si>
    <t>Nguyễn Hoàng Phi</t>
  </si>
  <si>
    <t>15/04/1995</t>
  </si>
  <si>
    <t>16/11/2000</t>
  </si>
  <si>
    <t xml:space="preserve">Phạm Nguyễn Thuỳ </t>
  </si>
  <si>
    <t>20/08/2001</t>
  </si>
  <si>
    <t xml:space="preserve">Nguyễn Thị Thuỳ </t>
  </si>
  <si>
    <t xml:space="preserve">Dương </t>
  </si>
  <si>
    <t xml:space="preserve">Dương Phi Đức </t>
  </si>
  <si>
    <t>Duy</t>
  </si>
  <si>
    <t>21/02/2000</t>
  </si>
  <si>
    <t>Lê Anh</t>
  </si>
  <si>
    <t xml:space="preserve">Ngô Thúy </t>
  </si>
  <si>
    <t>25/05/1990</t>
  </si>
  <si>
    <t xml:space="preserve">Nguyễn Châu Mỹ </t>
  </si>
  <si>
    <t>30/10/1991</t>
  </si>
  <si>
    <t>Lương Mỹ</t>
  </si>
  <si>
    <t>Hà</t>
  </si>
  <si>
    <t>02/09/1995</t>
  </si>
  <si>
    <t>Phạm Thị Việt</t>
  </si>
  <si>
    <t>16/06/1991</t>
  </si>
  <si>
    <t>Hải</t>
  </si>
  <si>
    <t xml:space="preserve">Chu Thị </t>
  </si>
  <si>
    <t xml:space="preserve">Hằng </t>
  </si>
  <si>
    <t>27/05/1996</t>
  </si>
  <si>
    <t xml:space="preserve">Nguyễn Thị Kim </t>
  </si>
  <si>
    <t>12/05/1984</t>
  </si>
  <si>
    <t>Phạm Thúy</t>
  </si>
  <si>
    <t>Nguyễn Trung</t>
  </si>
  <si>
    <t>Hiếu</t>
  </si>
  <si>
    <t>22/09/1996</t>
  </si>
  <si>
    <t xml:space="preserve">Hà Thị </t>
  </si>
  <si>
    <t>02/02/1999</t>
  </si>
  <si>
    <t xml:space="preserve">Phạm Trần Thu </t>
  </si>
  <si>
    <t>03/08/2000</t>
  </si>
  <si>
    <t>05/06/1992</t>
  </si>
  <si>
    <t>Lê Duyên</t>
  </si>
  <si>
    <t>Khánh</t>
  </si>
  <si>
    <t>20/07/2001</t>
  </si>
  <si>
    <t>Trương Minh</t>
  </si>
  <si>
    <t>18/06/2000</t>
  </si>
  <si>
    <t>Lý Diễm</t>
  </si>
  <si>
    <t>Kiều</t>
  </si>
  <si>
    <t>17/10/1997</t>
  </si>
  <si>
    <t>Dương Thị Thanh</t>
  </si>
  <si>
    <t>Kim</t>
  </si>
  <si>
    <t>04/03/1986</t>
  </si>
  <si>
    <t xml:space="preserve">Đàm Tú </t>
  </si>
  <si>
    <t xml:space="preserve">Âu Nhã </t>
  </si>
  <si>
    <t>27/11/2000</t>
  </si>
  <si>
    <t>Nguyễn Thùy</t>
  </si>
  <si>
    <t>21/01/2000</t>
  </si>
  <si>
    <t>Sou Anh</t>
  </si>
  <si>
    <t>24/02/1991</t>
  </si>
  <si>
    <t>Võ Thị Thùy</t>
  </si>
  <si>
    <t>01/02/1997</t>
  </si>
  <si>
    <t>Nguyễn Hùng</t>
  </si>
  <si>
    <t>Lợi</t>
  </si>
  <si>
    <t>19/10/1992</t>
  </si>
  <si>
    <t>Phạm Thị Xuân</t>
  </si>
  <si>
    <t>09/09/2000</t>
  </si>
  <si>
    <t>Lâm Gia</t>
  </si>
  <si>
    <t>Mẫn</t>
  </si>
  <si>
    <t xml:space="preserve">Lê Hoàng </t>
  </si>
  <si>
    <t>20/10/2001</t>
  </si>
  <si>
    <t>Vạn Nhật</t>
  </si>
  <si>
    <t>Minh</t>
  </si>
  <si>
    <t>13/06/1999</t>
  </si>
  <si>
    <t xml:space="preserve">Lê Nguyễn Hòa </t>
  </si>
  <si>
    <t>04/08/2000</t>
  </si>
  <si>
    <t xml:space="preserve">Tô Thị </t>
  </si>
  <si>
    <t>24/07/1993</t>
  </si>
  <si>
    <t>Vũ Thị</t>
  </si>
  <si>
    <t>19/05/1998</t>
  </si>
  <si>
    <t>Đặng Đức</t>
  </si>
  <si>
    <t>09/12/1990</t>
  </si>
  <si>
    <t xml:space="preserve">Nguyễn Thị Bích </t>
  </si>
  <si>
    <t>01/10/1989</t>
  </si>
  <si>
    <t>Lê Thùy</t>
  </si>
  <si>
    <t>13/10/1985</t>
  </si>
  <si>
    <t xml:space="preserve">Nguyễn Công </t>
  </si>
  <si>
    <t>26/10/1974</t>
  </si>
  <si>
    <t xml:space="preserve">Bùi Thanh </t>
  </si>
  <si>
    <t>09/12/2001</t>
  </si>
  <si>
    <t>Lâm Ngọc Yến</t>
  </si>
  <si>
    <t>22/11/2000</t>
  </si>
  <si>
    <t>Lê Thị Hồng</t>
  </si>
  <si>
    <t>Nhung</t>
  </si>
  <si>
    <t>10/04/1997</t>
  </si>
  <si>
    <t>13/07/2001</t>
  </si>
  <si>
    <t>20/09/1994</t>
  </si>
  <si>
    <t>Trần Minh</t>
  </si>
  <si>
    <t>Nhựt</t>
  </si>
  <si>
    <t>20/02/1978</t>
  </si>
  <si>
    <t>Nguyễn Kiều</t>
  </si>
  <si>
    <t>27/07/1993</t>
  </si>
  <si>
    <t>Nông Kim</t>
  </si>
  <si>
    <t>16/11/1988</t>
  </si>
  <si>
    <t>Võ Thị Hoàng</t>
  </si>
  <si>
    <t>30/12/1996</t>
  </si>
  <si>
    <t>Chung Tấn</t>
  </si>
  <si>
    <t>Phát</t>
  </si>
  <si>
    <t>13/11/1994</t>
  </si>
  <si>
    <t>Nguyễn Thái Thanh</t>
  </si>
  <si>
    <t>Phong</t>
  </si>
  <si>
    <t>19/04/1994</t>
  </si>
  <si>
    <t>Bùi Thụy Hồng</t>
  </si>
  <si>
    <t>15/10/1999</t>
  </si>
  <si>
    <t xml:space="preserve">Trương Hoàng </t>
  </si>
  <si>
    <t xml:space="preserve">Phúc </t>
  </si>
  <si>
    <t>02/12/2000</t>
  </si>
  <si>
    <t xml:space="preserve">Lê Hoa </t>
  </si>
  <si>
    <t>Phụng</t>
  </si>
  <si>
    <t>Đặng Hà Minh</t>
  </si>
  <si>
    <t>28/08/1993</t>
  </si>
  <si>
    <t>Lê Hà</t>
  </si>
  <si>
    <t xml:space="preserve">Lê Nguyễn Cát </t>
  </si>
  <si>
    <t>09/10/1999</t>
  </si>
  <si>
    <t>Nguyễn Ngọc Anh</t>
  </si>
  <si>
    <t>08/02/1999</t>
  </si>
  <si>
    <t xml:space="preserve">Nguyễn Thu </t>
  </si>
  <si>
    <t>14/10/1999</t>
  </si>
  <si>
    <t xml:space="preserve">Vũ Thị </t>
  </si>
  <si>
    <t>Quốc</t>
  </si>
  <si>
    <t>Lâm Ngọc</t>
  </si>
  <si>
    <t>Quý</t>
  </si>
  <si>
    <t>24/05/1990</t>
  </si>
  <si>
    <t>Đinh Thị Thảo</t>
  </si>
  <si>
    <t>05/05/1998</t>
  </si>
  <si>
    <t>Đỗ Thị Như</t>
  </si>
  <si>
    <t>Quỳnh</t>
  </si>
  <si>
    <t>01/09/1997</t>
  </si>
  <si>
    <t>Hồ Thị Mai</t>
  </si>
  <si>
    <t>24/06/1995</t>
  </si>
  <si>
    <t>Nguyễn</t>
  </si>
  <si>
    <t>Sơn</t>
  </si>
  <si>
    <t>03/08/1983</t>
  </si>
  <si>
    <t>Trần Hoàng</t>
  </si>
  <si>
    <t>17/10/1995</t>
  </si>
  <si>
    <t>Sương</t>
  </si>
  <si>
    <t>07/09/1998</t>
  </si>
  <si>
    <t>Nguyễn Võ Chí</t>
  </si>
  <si>
    <t>24/04/2001</t>
  </si>
  <si>
    <t>26/10/1993</t>
  </si>
  <si>
    <t>Phan Đình</t>
  </si>
  <si>
    <t>22/06/1981</t>
  </si>
  <si>
    <t xml:space="preserve">Hoàng Thị Thiên </t>
  </si>
  <si>
    <t>Huỳnh Thiên</t>
  </si>
  <si>
    <t>06/04/1995</t>
  </si>
  <si>
    <t>Nguyễn Lê Thanh</t>
  </si>
  <si>
    <t>Trần Thụy Phương</t>
  </si>
  <si>
    <t>Lê Văn Mỹ</t>
  </si>
  <si>
    <t>23/04/1997</t>
  </si>
  <si>
    <t xml:space="preserve">Nguyễn Du Kiều </t>
  </si>
  <si>
    <t>15/02/2000</t>
  </si>
  <si>
    <t>Đoàn Phan Anh</t>
  </si>
  <si>
    <t>14/05/2001</t>
  </si>
  <si>
    <t xml:space="preserve">Huỳnh Thị Quỳnh </t>
  </si>
  <si>
    <t>17/09/1976</t>
  </si>
  <si>
    <t xml:space="preserve">Lê Thị Minh </t>
  </si>
  <si>
    <t>30/12/1997</t>
  </si>
  <si>
    <t>Nguyễn Thị Anh</t>
  </si>
  <si>
    <t xml:space="preserve">Phan Anh </t>
  </si>
  <si>
    <t xml:space="preserve">Phạm Thị Mỹ </t>
  </si>
  <si>
    <t>Thuận</t>
  </si>
  <si>
    <t>14/09/1998</t>
  </si>
  <si>
    <t xml:space="preserve">Nguyễn Thị Vũ </t>
  </si>
  <si>
    <t>Thuý</t>
  </si>
  <si>
    <t>15/03/1993</t>
  </si>
  <si>
    <t xml:space="preserve">Võ Thị Phương </t>
  </si>
  <si>
    <t>Thùy</t>
  </si>
  <si>
    <t>14/12/1986</t>
  </si>
  <si>
    <t>Vũ Đan</t>
  </si>
  <si>
    <t>Nguyễn Thuỵ Hạ</t>
  </si>
  <si>
    <t>Thuyên</t>
  </si>
  <si>
    <t>14/08/1995</t>
  </si>
  <si>
    <t>Cao Huỳnh Kiều</t>
  </si>
  <si>
    <t>06/12/1999</t>
  </si>
  <si>
    <t xml:space="preserve">Hồ Thị Mỹ </t>
  </si>
  <si>
    <t>08/10/1998</t>
  </si>
  <si>
    <t>Khấu Thị Kiều</t>
  </si>
  <si>
    <t>21/08/1979</t>
  </si>
  <si>
    <t>22/12/1996</t>
  </si>
  <si>
    <t>Lê Việt</t>
  </si>
  <si>
    <t>14/04/1989</t>
  </si>
  <si>
    <t>Trương Thế</t>
  </si>
  <si>
    <t>01/02/1987</t>
  </si>
  <si>
    <t>Trà</t>
  </si>
  <si>
    <t>27/02/1990</t>
  </si>
  <si>
    <t xml:space="preserve">Phạm Anh </t>
  </si>
  <si>
    <t>01/01/2000</t>
  </si>
  <si>
    <t>Vũ Hoàng Bảo</t>
  </si>
  <si>
    <t>02/01/1997</t>
  </si>
  <si>
    <t>Huỳnh Thị Hiền</t>
  </si>
  <si>
    <t>06/07/1995</t>
  </si>
  <si>
    <t xml:space="preserve">Nguyễn Thị Hạnh </t>
  </si>
  <si>
    <t>25/10/1988</t>
  </si>
  <si>
    <t>Nguyễn Xuân</t>
  </si>
  <si>
    <t>Phạm Thị Thùy</t>
  </si>
  <si>
    <t xml:space="preserve">Nguyễn Đức </t>
  </si>
  <si>
    <t>Trí</t>
  </si>
  <si>
    <t>Ngô Vân</t>
  </si>
  <si>
    <t>17/05/1988</t>
  </si>
  <si>
    <t xml:space="preserve">Nguyễn Ngọc Mai </t>
  </si>
  <si>
    <t>09/09/2001</t>
  </si>
  <si>
    <t>02/12/1989</t>
  </si>
  <si>
    <t xml:space="preserve">Phạm Phương </t>
  </si>
  <si>
    <t>Lê Bá Khánh</t>
  </si>
  <si>
    <t>Trình</t>
  </si>
  <si>
    <t>16/03/1997</t>
  </si>
  <si>
    <t xml:space="preserve">Nguyễn Minh </t>
  </si>
  <si>
    <t>Trực</t>
  </si>
  <si>
    <t>15/08/1992</t>
  </si>
  <si>
    <t xml:space="preserve">Lý Thành </t>
  </si>
  <si>
    <t>04/07/1976</t>
  </si>
  <si>
    <t xml:space="preserve">Nguyễn Thị Bảo </t>
  </si>
  <si>
    <t>10/11/1980</t>
  </si>
  <si>
    <t>Cao Thanh</t>
  </si>
  <si>
    <t>10/01/2001</t>
  </si>
  <si>
    <t xml:space="preserve">Tuyền </t>
  </si>
  <si>
    <t>12/09/1981</t>
  </si>
  <si>
    <t>Đặng Thị Thanh</t>
  </si>
  <si>
    <t>Trần Thị</t>
  </si>
  <si>
    <t>Vàng</t>
  </si>
  <si>
    <t xml:space="preserve">Phan Thị Út </t>
  </si>
  <si>
    <t>Nguyễn Phan Nhật</t>
  </si>
  <si>
    <t>Trần Lệ Thúy</t>
  </si>
  <si>
    <t>18/09/1991</t>
  </si>
  <si>
    <t>Trần Ngọc Phương</t>
  </si>
  <si>
    <t>20/04/1997</t>
  </si>
  <si>
    <t>Trương Hoàng</t>
  </si>
  <si>
    <t>05/05/2001</t>
  </si>
  <si>
    <t>Phùng Cẩm</t>
  </si>
  <si>
    <t>Võ Phụng</t>
  </si>
  <si>
    <t>Lương Đông</t>
  </si>
  <si>
    <t>19/02/1994</t>
  </si>
  <si>
    <t>Vũ</t>
  </si>
  <si>
    <t>Dương Thị Thu</t>
  </si>
  <si>
    <t>25/08/1985</t>
  </si>
  <si>
    <t>12/03/1994</t>
  </si>
  <si>
    <t xml:space="preserve">Bùi Phương </t>
  </si>
  <si>
    <t>01/02/1999</t>
  </si>
  <si>
    <t>Huỳnh Công Minh</t>
  </si>
  <si>
    <t>30/04/2001</t>
  </si>
  <si>
    <t>Lê Nguyên Quỳnh</t>
  </si>
  <si>
    <t>05/03/2000</t>
  </si>
  <si>
    <t>Mạc Tú</t>
  </si>
  <si>
    <t>12/06/1984</t>
  </si>
  <si>
    <t xml:space="preserve">Nguyễn Huỳnh Phương </t>
  </si>
  <si>
    <t>Nguyễn Thị Huỳnh</t>
  </si>
  <si>
    <t>Cao Ngọc</t>
  </si>
  <si>
    <t>Ánh</t>
  </si>
  <si>
    <t>Cẩm</t>
  </si>
  <si>
    <t>20/08/1995</t>
  </si>
  <si>
    <t>Nguyễn Huỳnh</t>
  </si>
  <si>
    <t>08/11/1999</t>
  </si>
  <si>
    <t xml:space="preserve">Trần Thi Kim </t>
  </si>
  <si>
    <t>Bùi Minh</t>
  </si>
  <si>
    <t>Chung</t>
  </si>
  <si>
    <t>22/09/1995</t>
  </si>
  <si>
    <t>Lê Quốc</t>
  </si>
  <si>
    <t>Cường</t>
  </si>
  <si>
    <t>09/04/1994</t>
  </si>
  <si>
    <t>Phạm Thị Trang</t>
  </si>
  <si>
    <t>24/04/1997</t>
  </si>
  <si>
    <t>Đinh Thị Ngọc</t>
  </si>
  <si>
    <t>Diệu</t>
  </si>
  <si>
    <t>12/02/1982</t>
  </si>
  <si>
    <t xml:space="preserve">Huỳnh Bích </t>
  </si>
  <si>
    <t>28/07/2000</t>
  </si>
  <si>
    <t xml:space="preserve">Huỳnh Thị Mỹ </t>
  </si>
  <si>
    <t>26/11/1998</t>
  </si>
  <si>
    <t>Nguyễn Thị Quỳnh</t>
  </si>
  <si>
    <t>Giao</t>
  </si>
  <si>
    <t>Lê Thị Cẩm</t>
  </si>
  <si>
    <t>19/03/2001</t>
  </si>
  <si>
    <t>Nguyễn Cẩm</t>
  </si>
  <si>
    <t>07/05/1996</t>
  </si>
  <si>
    <t>Phan Việt Khánh</t>
  </si>
  <si>
    <t>15/05/1996</t>
  </si>
  <si>
    <t>Trần Nguyên</t>
  </si>
  <si>
    <t>Trần Thị Thúy</t>
  </si>
  <si>
    <t>17/03/1996</t>
  </si>
  <si>
    <t>Đặng Thị Hải</t>
  </si>
  <si>
    <t>Hậu</t>
  </si>
  <si>
    <t>22/02/2001</t>
  </si>
  <si>
    <t>Phạm Thị</t>
  </si>
  <si>
    <t>Đào Thị Thanh</t>
  </si>
  <si>
    <t>24/07/2000</t>
  </si>
  <si>
    <t>Hồ Thị Thu</t>
  </si>
  <si>
    <t>05/05/1995</t>
  </si>
  <si>
    <t>Phạm Thị Ngọc</t>
  </si>
  <si>
    <t xml:space="preserve">Phạm Thị Thu </t>
  </si>
  <si>
    <t>24/02/1995</t>
  </si>
  <si>
    <t>13/06/1994</t>
  </si>
  <si>
    <t>Đặng Thị Hồng</t>
  </si>
  <si>
    <t>07/10/1998</t>
  </si>
  <si>
    <t>02/01/1993</t>
  </si>
  <si>
    <t>01/05/1988</t>
  </si>
  <si>
    <t>08/01/1998</t>
  </si>
  <si>
    <t>Bùi Gia</t>
  </si>
  <si>
    <t>Huỳnh</t>
  </si>
  <si>
    <t>Lê Nguyễn Thục</t>
  </si>
  <si>
    <t>Hy</t>
  </si>
  <si>
    <t>08/11/1993</t>
  </si>
  <si>
    <t>Cao Tuế</t>
  </si>
  <si>
    <t>Khang</t>
  </si>
  <si>
    <t>06/07/1998</t>
  </si>
  <si>
    <t>07/10/1999</t>
  </si>
  <si>
    <t>10/03/1983</t>
  </si>
  <si>
    <t>30/12/1992</t>
  </si>
  <si>
    <t>Hà Diễm</t>
  </si>
  <si>
    <t>04/03/1995</t>
  </si>
  <si>
    <t xml:space="preserve">Lê Thị Mỹ </t>
  </si>
  <si>
    <t>Lê Thị Thùy</t>
  </si>
  <si>
    <t>10/10/1998</t>
  </si>
  <si>
    <t>Trần Thị Mỹ</t>
  </si>
  <si>
    <t>01/03/1995</t>
  </si>
  <si>
    <t>Dương Thị Xuân</t>
  </si>
  <si>
    <t>Lưu Nhật</t>
  </si>
  <si>
    <t>Mận</t>
  </si>
  <si>
    <t>Đỗ Thái Bình</t>
  </si>
  <si>
    <t>06/06/1992</t>
  </si>
  <si>
    <t xml:space="preserve">Mã Đức </t>
  </si>
  <si>
    <t>30/03/2001</t>
  </si>
  <si>
    <t xml:space="preserve">Tăng Nguyệt </t>
  </si>
  <si>
    <t>09/12/1988</t>
  </si>
  <si>
    <t>Nguyễn Ngọc Hà</t>
  </si>
  <si>
    <t xml:space="preserve">Nguyễn Thị Kiều </t>
  </si>
  <si>
    <t>01/01/1997</t>
  </si>
  <si>
    <t>09/09/1996</t>
  </si>
  <si>
    <t>Lưu Hoàng</t>
  </si>
  <si>
    <t>Đinh Thị</t>
  </si>
  <si>
    <t>08/05/1988</t>
  </si>
  <si>
    <t>Trương Thị Bích</t>
  </si>
  <si>
    <t>Bùi Ánh</t>
  </si>
  <si>
    <t xml:space="preserve">Dương Kim </t>
  </si>
  <si>
    <t>12/05/1995</t>
  </si>
  <si>
    <t xml:space="preserve">Nguyễn Thảo </t>
  </si>
  <si>
    <t>11/04/1998</t>
  </si>
  <si>
    <t>Nguyễn Phan Thanh</t>
  </si>
  <si>
    <t>Nhã</t>
  </si>
  <si>
    <t>05/03/1997</t>
  </si>
  <si>
    <t xml:space="preserve">Hồ Mộng </t>
  </si>
  <si>
    <t>01/03/2000</t>
  </si>
  <si>
    <t>30/09/2001</t>
  </si>
  <si>
    <t>10/09/1997</t>
  </si>
  <si>
    <t>Tiêu Ái</t>
  </si>
  <si>
    <t xml:space="preserve">Phan Cẩm </t>
  </si>
  <si>
    <t>14/11/1995</t>
  </si>
  <si>
    <t>Lý Huệ</t>
  </si>
  <si>
    <t>09/06/1993</t>
  </si>
  <si>
    <t>20/10/1981</t>
  </si>
  <si>
    <t>Nguyễn Thị Ánh</t>
  </si>
  <si>
    <t>Nguyễn Lâm Tiểu</t>
  </si>
  <si>
    <t>08/06/1993</t>
  </si>
  <si>
    <t>Hồ Xuân Phú</t>
  </si>
  <si>
    <t>20/08/1999</t>
  </si>
  <si>
    <t>Lê Thúy</t>
  </si>
  <si>
    <t xml:space="preserve">Trịnh Thị Thu </t>
  </si>
  <si>
    <t>27/06/2000</t>
  </si>
  <si>
    <t>Bùi Lê Thanh</t>
  </si>
  <si>
    <t>26/09/1996</t>
  </si>
  <si>
    <t>Nguyễn Võ Phương</t>
  </si>
  <si>
    <t>Lâm Tiền Kim</t>
  </si>
  <si>
    <t>Sa</t>
  </si>
  <si>
    <t>10/11/1995</t>
  </si>
  <si>
    <t xml:space="preserve">Đoàn Võ Thảo </t>
  </si>
  <si>
    <t>11/08/1993</t>
  </si>
  <si>
    <t>Nguyễn Thị Diễm</t>
  </si>
  <si>
    <t>Phan Thị Thùy</t>
  </si>
  <si>
    <t>13/10/2000</t>
  </si>
  <si>
    <t>Tài</t>
  </si>
  <si>
    <t>Thạch Thu</t>
  </si>
  <si>
    <t>Hồ Trí</t>
  </si>
  <si>
    <t>21/07/1998</t>
  </si>
  <si>
    <t>Lê Thị</t>
  </si>
  <si>
    <t>29/07/1997</t>
  </si>
  <si>
    <t>Lại Quốc</t>
  </si>
  <si>
    <t>02/02/1998</t>
  </si>
  <si>
    <t>Lê Mẫn</t>
  </si>
  <si>
    <t>19/08/1993</t>
  </si>
  <si>
    <t>Phạm Ngọc</t>
  </si>
  <si>
    <t>01/09/1986</t>
  </si>
  <si>
    <t>Bùi Mai</t>
  </si>
  <si>
    <t>19/01/1992</t>
  </si>
  <si>
    <t xml:space="preserve">Nguyễn Thị Phương </t>
  </si>
  <si>
    <t>20/10/1996</t>
  </si>
  <si>
    <t>Thi</t>
  </si>
  <si>
    <t xml:space="preserve">Lâm Nhật </t>
  </si>
  <si>
    <t>27/11/1997</t>
  </si>
  <si>
    <t>Phạm Nguyễn Anh</t>
  </si>
  <si>
    <t>15/09/1999</t>
  </si>
  <si>
    <t xml:space="preserve">Hà Ngọc Minh </t>
  </si>
  <si>
    <t>Thủy</t>
  </si>
  <si>
    <t>Huỳnh Hoàng Ngọc</t>
  </si>
  <si>
    <t>04/01/1997</t>
  </si>
  <si>
    <t>Trần Thị Tân</t>
  </si>
  <si>
    <t>04/02/2001</t>
  </si>
  <si>
    <t>Võ Ngọc Quyên</t>
  </si>
  <si>
    <t>13/02/1996</t>
  </si>
  <si>
    <t>Nguyễn Thị Thùy</t>
  </si>
  <si>
    <t xml:space="preserve">Trương Trần Bảo </t>
  </si>
  <si>
    <t>21/11/2000</t>
  </si>
  <si>
    <t>Ngô Thị Kiều</t>
  </si>
  <si>
    <t>06/07/2001</t>
  </si>
  <si>
    <t xml:space="preserve">Phạm Thị Thùy </t>
  </si>
  <si>
    <t>01/09/1989</t>
  </si>
  <si>
    <t xml:space="preserve">Mai Thị </t>
  </si>
  <si>
    <t xml:space="preserve">Trinh </t>
  </si>
  <si>
    <t>24/10/1997</t>
  </si>
  <si>
    <t>Trọng</t>
  </si>
  <si>
    <t>08/06/1999</t>
  </si>
  <si>
    <t xml:space="preserve">Cao Nguyễn Ngọc </t>
  </si>
  <si>
    <t>22/10/1998</t>
  </si>
  <si>
    <t>Đinh Thị Anh</t>
  </si>
  <si>
    <t>25/07/1996</t>
  </si>
  <si>
    <t>Nguyễn Trần Thanh</t>
  </si>
  <si>
    <t>Huỳnh Tấn</t>
  </si>
  <si>
    <t>27/02/2000</t>
  </si>
  <si>
    <t xml:space="preserve">Lê Thị Thảo </t>
  </si>
  <si>
    <t xml:space="preserve">Trần Khả </t>
  </si>
  <si>
    <t>Vương Khả</t>
  </si>
  <si>
    <t>29/03/2000</t>
  </si>
  <si>
    <t>Tỷ</t>
  </si>
  <si>
    <t>10/01/1996</t>
  </si>
  <si>
    <t>Phạm Thu</t>
  </si>
  <si>
    <t>16/03/2000</t>
  </si>
  <si>
    <t xml:space="preserve">Voòng Thị Thảo </t>
  </si>
  <si>
    <t>27/07/2001</t>
  </si>
  <si>
    <t xml:space="preserve">Nguyễn Thị Lê </t>
  </si>
  <si>
    <t>09/11/2001</t>
  </si>
  <si>
    <t>Nguyễn Quốc</t>
  </si>
  <si>
    <t>Việt</t>
  </si>
  <si>
    <t>14/10/1988</t>
  </si>
  <si>
    <t>01/11/2001</t>
  </si>
  <si>
    <t xml:space="preserve">Trần Huỳnh Thanh </t>
  </si>
  <si>
    <t>28/12/1999</t>
  </si>
  <si>
    <t>Bùi Thị Mai</t>
  </si>
  <si>
    <t>06/11/1999</t>
  </si>
  <si>
    <t>Ngô Thị Kim</t>
  </si>
  <si>
    <t>27/03/1998</t>
  </si>
  <si>
    <t>13/11/1995</t>
  </si>
  <si>
    <t>0974714684</t>
  </si>
  <si>
    <t>0905171597</t>
  </si>
  <si>
    <t>0708494147</t>
  </si>
  <si>
    <t>0366513963</t>
  </si>
  <si>
    <t>0933697329</t>
  </si>
  <si>
    <t>0708970988</t>
  </si>
  <si>
    <t>0786270888</t>
  </si>
  <si>
    <t>0772878750</t>
  </si>
  <si>
    <t>0357150802</t>
  </si>
  <si>
    <t>0945158717</t>
  </si>
  <si>
    <t>0763134613</t>
  </si>
  <si>
    <t>0903075365</t>
  </si>
  <si>
    <t>0967777515</t>
  </si>
  <si>
    <t>0774657820</t>
  </si>
  <si>
    <t>0776795363</t>
  </si>
  <si>
    <t>0936670031</t>
  </si>
  <si>
    <t>0969855590</t>
  </si>
  <si>
    <t>0932508942</t>
  </si>
  <si>
    <t>0938108796</t>
  </si>
  <si>
    <t>0566496666</t>
  </si>
  <si>
    <t>0909301528</t>
  </si>
  <si>
    <t>0354025915</t>
  </si>
  <si>
    <t>0918818717</t>
  </si>
  <si>
    <t>0774197486</t>
  </si>
  <si>
    <t>0903372411</t>
  </si>
  <si>
    <t>0353041231</t>
  </si>
  <si>
    <t>0931881093</t>
  </si>
  <si>
    <t>0971739628</t>
  </si>
  <si>
    <t>0772078977</t>
  </si>
  <si>
    <t>0799757300</t>
  </si>
  <si>
    <t>0938055485</t>
  </si>
  <si>
    <t>0352828561</t>
  </si>
  <si>
    <t>0909790004</t>
  </si>
  <si>
    <t>0973598543</t>
  </si>
  <si>
    <t>0989508131</t>
  </si>
  <si>
    <t>0934408526</t>
  </si>
  <si>
    <t>0909655464</t>
  </si>
  <si>
    <t>0984999449</t>
  </si>
  <si>
    <t>0909971571</t>
  </si>
  <si>
    <t>0938542736</t>
  </si>
  <si>
    <t>0964001009</t>
  </si>
  <si>
    <t>0943166644</t>
  </si>
  <si>
    <t>0352509940</t>
  </si>
  <si>
    <t>0937715747</t>
  </si>
  <si>
    <t>0916262810</t>
  </si>
  <si>
    <t>0981859291</t>
  </si>
  <si>
    <t>0939469770</t>
  </si>
  <si>
    <t>0933636100</t>
  </si>
  <si>
    <t>0983209900</t>
  </si>
  <si>
    <t>0352876596</t>
  </si>
  <si>
    <t>0909693732</t>
  </si>
  <si>
    <t>0908704644</t>
  </si>
  <si>
    <t>0769776015</t>
  </si>
  <si>
    <t>0934995059</t>
  </si>
  <si>
    <t>0909403096</t>
  </si>
  <si>
    <t>0384365430</t>
  </si>
  <si>
    <t>0969951072</t>
  </si>
  <si>
    <t>0397789354</t>
  </si>
  <si>
    <t>0969632592</t>
  </si>
  <si>
    <t>0902486043</t>
  </si>
  <si>
    <t>0937897613</t>
  </si>
  <si>
    <t>0382257616</t>
  </si>
  <si>
    <t>0768198211</t>
  </si>
  <si>
    <t>0901883279</t>
  </si>
  <si>
    <t>0832478348</t>
  </si>
  <si>
    <t>0776921080</t>
  </si>
  <si>
    <t>0905011494</t>
  </si>
  <si>
    <t>0983092657</t>
  </si>
  <si>
    <t>0941410431</t>
  </si>
  <si>
    <t>0824244333</t>
  </si>
  <si>
    <t>0976630618</t>
  </si>
  <si>
    <t>0767707091</t>
  </si>
  <si>
    <t>0907567528</t>
  </si>
  <si>
    <t>0986862652</t>
  </si>
  <si>
    <t>0906871990</t>
  </si>
  <si>
    <t>0921789779</t>
  </si>
  <si>
    <t>0835361961</t>
  </si>
  <si>
    <t>0372134686</t>
  </si>
  <si>
    <t>0789878811</t>
  </si>
  <si>
    <t>0934122517</t>
  </si>
  <si>
    <t>0964304188</t>
  </si>
  <si>
    <t>0902500249</t>
  </si>
  <si>
    <t>0969636341</t>
  </si>
  <si>
    <t>0348466369</t>
  </si>
  <si>
    <t>0919674931</t>
  </si>
  <si>
    <t>0938920450</t>
  </si>
  <si>
    <t>0936542122</t>
  </si>
  <si>
    <t>0396023335</t>
  </si>
  <si>
    <t>0983611649</t>
  </si>
  <si>
    <t>0908137992</t>
  </si>
  <si>
    <t>0984431126</t>
  </si>
  <si>
    <t>0906805505</t>
  </si>
  <si>
    <t>0909771389</t>
  </si>
  <si>
    <t>0765796348</t>
  </si>
  <si>
    <t>0973081806</t>
  </si>
  <si>
    <t>0986287816</t>
  </si>
  <si>
    <t>0328605846</t>
  </si>
  <si>
    <t>0966783765</t>
  </si>
  <si>
    <t>0794939276</t>
  </si>
  <si>
    <t>0903838797</t>
  </si>
  <si>
    <t>0978615675</t>
  </si>
  <si>
    <t>0943394170</t>
  </si>
  <si>
    <t>0384032624</t>
  </si>
  <si>
    <t>0938865537</t>
  </si>
  <si>
    <t>0326600990</t>
  </si>
  <si>
    <t>0388032805</t>
  </si>
  <si>
    <t>0947947042</t>
  </si>
  <si>
    <t>0345384759</t>
  </si>
  <si>
    <t>0902604921</t>
  </si>
  <si>
    <t>0985499707</t>
  </si>
  <si>
    <t>0903802790</t>
  </si>
  <si>
    <t>0834499131</t>
  </si>
  <si>
    <t>0393846897</t>
  </si>
  <si>
    <t>0394900955</t>
  </si>
  <si>
    <t>0344175477</t>
  </si>
  <si>
    <t>0896628415</t>
  </si>
  <si>
    <t>0909553241</t>
  </si>
  <si>
    <t>0387335018</t>
  </si>
  <si>
    <t>0907038972</t>
  </si>
  <si>
    <t>0902797554</t>
  </si>
  <si>
    <t>0976680686</t>
  </si>
  <si>
    <t>0942777668</t>
  </si>
  <si>
    <t>0375791995</t>
  </si>
  <si>
    <t>0905082349</t>
  </si>
  <si>
    <t>0964740297</t>
  </si>
  <si>
    <t>0383470108</t>
  </si>
  <si>
    <t>0937998398</t>
  </si>
  <si>
    <t>0935658063</t>
  </si>
  <si>
    <t>0378497497</t>
  </si>
  <si>
    <t>0334992120</t>
  </si>
  <si>
    <t>0969567068</t>
  </si>
  <si>
    <t>0707238878</t>
  </si>
  <si>
    <t>0906362984</t>
  </si>
  <si>
    <t>0965387052</t>
  </si>
  <si>
    <t>0971151039</t>
  </si>
  <si>
    <t>0703203756</t>
  </si>
  <si>
    <t>0902414104</t>
  </si>
  <si>
    <t>0833904610</t>
  </si>
  <si>
    <t>0356623961</t>
  </si>
  <si>
    <t>0918419416</t>
  </si>
  <si>
    <t>0924984292</t>
  </si>
  <si>
    <t>0397893872</t>
  </si>
  <si>
    <t>0911451568</t>
  </si>
  <si>
    <t>0914632096</t>
  </si>
  <si>
    <t>0979510515</t>
  </si>
  <si>
    <t>0342352097</t>
  </si>
  <si>
    <t>0888709771</t>
  </si>
  <si>
    <t>0372844355</t>
  </si>
  <si>
    <t>0963729473</t>
  </si>
  <si>
    <t>0974246562</t>
  </si>
  <si>
    <t>0896423724</t>
  </si>
  <si>
    <t>0903036990</t>
  </si>
  <si>
    <t>0965907901</t>
  </si>
  <si>
    <t>0945475168</t>
  </si>
  <si>
    <t>0971383764</t>
  </si>
  <si>
    <t>0703016559</t>
  </si>
  <si>
    <t>0703410138</t>
  </si>
  <si>
    <t>0938823881</t>
  </si>
  <si>
    <t>0938414083</t>
  </si>
  <si>
    <t>0707191092</t>
  </si>
  <si>
    <t>0941622027</t>
  </si>
  <si>
    <t>0962413014</t>
  </si>
  <si>
    <t>0905300108</t>
  </si>
  <si>
    <t>0911707010</t>
  </si>
  <si>
    <t>0369876231</t>
  </si>
  <si>
    <t>0937119582</t>
  </si>
  <si>
    <t>0768680419</t>
  </si>
  <si>
    <t>0797297945</t>
  </si>
  <si>
    <t>0947960566</t>
  </si>
  <si>
    <t>0963733846</t>
  </si>
  <si>
    <t>0934570777</t>
  </si>
  <si>
    <t>0903531326</t>
  </si>
  <si>
    <t>0909614959</t>
  </si>
  <si>
    <t>0938719721</t>
  </si>
  <si>
    <t>0707176804</t>
  </si>
  <si>
    <t>0908245049</t>
  </si>
  <si>
    <t>0925479557</t>
  </si>
  <si>
    <t>0765451494</t>
  </si>
  <si>
    <t>0938635365</t>
  </si>
  <si>
    <t>0906718776</t>
  </si>
  <si>
    <t>0792054789</t>
  </si>
  <si>
    <t>0918314237</t>
  </si>
  <si>
    <t>0358131194</t>
  </si>
  <si>
    <t>0326102944</t>
  </si>
  <si>
    <t>0981734868</t>
  </si>
  <si>
    <t>0772071768</t>
  </si>
  <si>
    <t>0703630009</t>
  </si>
  <si>
    <t>0382516909</t>
  </si>
  <si>
    <t>0901561565</t>
  </si>
  <si>
    <t>0933166031</t>
  </si>
  <si>
    <t>0918718128</t>
  </si>
  <si>
    <t>0909826235</t>
  </si>
  <si>
    <t>0909909724</t>
  </si>
  <si>
    <t>0793800139</t>
  </si>
  <si>
    <t>0347978745</t>
  </si>
  <si>
    <t>0963229321</t>
  </si>
  <si>
    <t>0777998381</t>
  </si>
  <si>
    <t>0769687435</t>
  </si>
  <si>
    <t>0902626516</t>
  </si>
  <si>
    <t>0385816554</t>
  </si>
  <si>
    <t>0865758381</t>
  </si>
  <si>
    <t>0919310369</t>
  </si>
  <si>
    <t>0938056643</t>
  </si>
  <si>
    <t>0932717901</t>
  </si>
  <si>
    <t>0944130316</t>
  </si>
  <si>
    <t>0939308469</t>
  </si>
  <si>
    <t>0764145015</t>
  </si>
  <si>
    <t>0762290974</t>
  </si>
  <si>
    <t>0978115627</t>
  </si>
  <si>
    <t>0386658517</t>
  </si>
  <si>
    <t>0918276937</t>
  </si>
  <si>
    <t>0914707087</t>
  </si>
  <si>
    <t>0707224157</t>
  </si>
  <si>
    <t>0978758394</t>
  </si>
  <si>
    <t>0395240225</t>
  </si>
  <si>
    <t>0938044955</t>
  </si>
  <si>
    <t>0797169996</t>
  </si>
  <si>
    <t>0964263178</t>
  </si>
  <si>
    <t>0768827957</t>
  </si>
  <si>
    <t>0375865491</t>
  </si>
  <si>
    <t>0918147111</t>
  </si>
  <si>
    <t>0362880817</t>
  </si>
  <si>
    <t>0978746775</t>
  </si>
  <si>
    <t>0989984659</t>
  </si>
  <si>
    <t>0901149823</t>
  </si>
  <si>
    <t>0941487249</t>
  </si>
  <si>
    <t>0969070566</t>
  </si>
  <si>
    <t>0933913916</t>
  </si>
  <si>
    <t>0785434206</t>
  </si>
  <si>
    <t>0937369542</t>
  </si>
  <si>
    <t>0984236911</t>
  </si>
  <si>
    <t>0907222250</t>
  </si>
  <si>
    <t>0961231359</t>
  </si>
  <si>
    <t>0344401417</t>
  </si>
  <si>
    <t>0967160749</t>
  </si>
  <si>
    <t>0914705670</t>
  </si>
  <si>
    <t>0347172857</t>
  </si>
  <si>
    <t>0938040776</t>
  </si>
  <si>
    <t>0909869892</t>
  </si>
  <si>
    <t>0379918528</t>
  </si>
  <si>
    <t>0933388720</t>
  </si>
  <si>
    <t>0931938712</t>
  </si>
  <si>
    <t>0912508638</t>
  </si>
  <si>
    <t>0944022344</t>
  </si>
  <si>
    <t>0931353713</t>
  </si>
  <si>
    <t>0356032078</t>
  </si>
  <si>
    <t>0909680137</t>
  </si>
  <si>
    <t>0977892679</t>
  </si>
  <si>
    <t>0397897824</t>
  </si>
  <si>
    <t>0907596060</t>
  </si>
  <si>
    <t>0948875932</t>
  </si>
  <si>
    <t>0903756706</t>
  </si>
  <si>
    <t>0902399736</t>
  </si>
  <si>
    <t>0902364847</t>
  </si>
  <si>
    <t>0835478579</t>
  </si>
  <si>
    <t>0797262129</t>
  </si>
  <si>
    <t>0902772188</t>
  </si>
  <si>
    <t>0985072916</t>
  </si>
  <si>
    <t>0795900025</t>
  </si>
  <si>
    <t>0326561696</t>
  </si>
  <si>
    <t>0336269425</t>
  </si>
  <si>
    <t>0375951612</t>
  </si>
  <si>
    <t>0939506072</t>
  </si>
  <si>
    <t>0968150573</t>
  </si>
  <si>
    <t>0989827424</t>
  </si>
  <si>
    <t>0888142824</t>
  </si>
  <si>
    <t>0938588430</t>
  </si>
  <si>
    <t>0938051232</t>
  </si>
  <si>
    <t>0946790618</t>
  </si>
  <si>
    <t>0963676603</t>
  </si>
  <si>
    <t>0382409645</t>
  </si>
  <si>
    <t>0812921927</t>
  </si>
  <si>
    <t>0903185887</t>
  </si>
  <si>
    <t>0986748351</t>
  </si>
  <si>
    <t>0387055874</t>
  </si>
  <si>
    <t>0931782102</t>
  </si>
  <si>
    <t>0352646650</t>
  </si>
  <si>
    <t>0839246187</t>
  </si>
  <si>
    <t>0356705109</t>
  </si>
  <si>
    <t>0382815057</t>
  </si>
  <si>
    <t>0359923275</t>
  </si>
  <si>
    <t>0901197473</t>
  </si>
  <si>
    <t>0903898139</t>
  </si>
  <si>
    <t>0975375426</t>
  </si>
  <si>
    <t>0938056605</t>
  </si>
  <si>
    <t>0382408105</t>
  </si>
  <si>
    <t>0977376854</t>
  </si>
  <si>
    <t>0966367042</t>
  </si>
  <si>
    <t>0968477898</t>
  </si>
  <si>
    <t>0345949730</t>
  </si>
  <si>
    <t>0396860465</t>
  </si>
  <si>
    <t>0919011510</t>
  </si>
  <si>
    <t>0945803730</t>
  </si>
  <si>
    <t>0988023404</t>
  </si>
  <si>
    <t>0384635849</t>
  </si>
  <si>
    <t>0383814411</t>
  </si>
  <si>
    <t>0961179295</t>
  </si>
  <si>
    <t>0826038378</t>
  </si>
  <si>
    <t>0332099944</t>
  </si>
  <si>
    <t>0983392522</t>
  </si>
  <si>
    <t>0368885680</t>
  </si>
  <si>
    <t>0932648592</t>
  </si>
  <si>
    <t>0903895830</t>
  </si>
  <si>
    <t>0903920594</t>
  </si>
  <si>
    <t>0395966110</t>
  </si>
  <si>
    <t>0969027371</t>
  </si>
  <si>
    <t>0978710735</t>
  </si>
  <si>
    <t>0961659549</t>
  </si>
  <si>
    <t>0964113367</t>
  </si>
  <si>
    <t>0777766552</t>
  </si>
  <si>
    <t>0393912182</t>
  </si>
  <si>
    <t>0906513597</t>
  </si>
  <si>
    <t>0838109819</t>
  </si>
  <si>
    <t>0817790323</t>
  </si>
  <si>
    <t>0829129042</t>
  </si>
  <si>
    <t>0902057820</t>
  </si>
  <si>
    <t>0833355034</t>
  </si>
  <si>
    <t>0789811646</t>
  </si>
  <si>
    <t>0941851951</t>
  </si>
  <si>
    <t>0367389452</t>
  </si>
  <si>
    <t>0902888122</t>
  </si>
  <si>
    <t>0774138186</t>
  </si>
  <si>
    <t>0948447697</t>
  </si>
  <si>
    <t>0792357832</t>
  </si>
  <si>
    <t>0848954962</t>
  </si>
  <si>
    <t>0778897120</t>
  </si>
  <si>
    <t>0364224052</t>
  </si>
  <si>
    <t>0768060628</t>
  </si>
  <si>
    <t>0347745282</t>
  </si>
  <si>
    <t>0328843808</t>
  </si>
  <si>
    <t>0965065301</t>
  </si>
  <si>
    <t>0359329110</t>
  </si>
  <si>
    <t>0342282970</t>
  </si>
  <si>
    <t>0347351177</t>
  </si>
  <si>
    <t>0947072361</t>
  </si>
  <si>
    <t>0987879576</t>
  </si>
  <si>
    <t>0902602192</t>
  </si>
  <si>
    <t>0973009984</t>
  </si>
  <si>
    <t>0393533989</t>
  </si>
  <si>
    <t>0972689861</t>
  </si>
  <si>
    <t>0941824297</t>
  </si>
  <si>
    <t>0867794110</t>
  </si>
  <si>
    <t>0824868199</t>
  </si>
  <si>
    <t>0939978700</t>
  </si>
  <si>
    <t>0932780746</t>
  </si>
  <si>
    <t>0784113786</t>
  </si>
  <si>
    <t>0934931637</t>
  </si>
  <si>
    <t>0962208770</t>
  </si>
  <si>
    <t>0988873158</t>
  </si>
  <si>
    <t>0768762298</t>
  </si>
  <si>
    <t>0966413301</t>
  </si>
  <si>
    <t>0935934684</t>
  </si>
  <si>
    <t>0969340560</t>
  </si>
  <si>
    <t>0949531479</t>
  </si>
  <si>
    <t>0945121432</t>
  </si>
  <si>
    <t>0335937594</t>
  </si>
  <si>
    <t>0789849586</t>
  </si>
  <si>
    <t>0911186660</t>
  </si>
  <si>
    <t>0348044696</t>
  </si>
  <si>
    <t>0385008084</t>
  </si>
  <si>
    <t>0522940875</t>
  </si>
  <si>
    <t>0965810347</t>
  </si>
  <si>
    <t>0986868378</t>
  </si>
  <si>
    <t>0396168560</t>
  </si>
  <si>
    <t>0937164714</t>
  </si>
  <si>
    <t>0342825170</t>
  </si>
  <si>
    <t>0901302948</t>
  </si>
  <si>
    <t>0559307308</t>
  </si>
  <si>
    <t>Phan Nhật</t>
  </si>
  <si>
    <t>22/10/2000</t>
  </si>
  <si>
    <t xml:space="preserve">Nguyễn Hoàng </t>
  </si>
  <si>
    <t>25/10/1992</t>
  </si>
  <si>
    <t>Nguyễn Đào Quang</t>
  </si>
  <si>
    <t xml:space="preserve">Bình </t>
  </si>
  <si>
    <t>26/10/1989</t>
  </si>
  <si>
    <t>Huỳnh Thu Như</t>
  </si>
  <si>
    <t>20/08/1981</t>
  </si>
  <si>
    <t xml:space="preserve">Nguyễn Chương Ngọc </t>
  </si>
  <si>
    <t>27/04/1983</t>
  </si>
  <si>
    <t>Trần Hòa</t>
  </si>
  <si>
    <t>18/05/1976</t>
  </si>
  <si>
    <t>Nguyễn Kim Phi</t>
  </si>
  <si>
    <t>29/10/1994</t>
  </si>
  <si>
    <t xml:space="preserve">Nguyễn Trúc  </t>
  </si>
  <si>
    <t>08/06/1978</t>
  </si>
  <si>
    <t xml:space="preserve">Vũ Phạm Thảo </t>
  </si>
  <si>
    <t>02/07/1995</t>
  </si>
  <si>
    <t>Bùi Hoàng Mai</t>
  </si>
  <si>
    <t>20/11/1994</t>
  </si>
  <si>
    <t xml:space="preserve">Trình Thị Hoài </t>
  </si>
  <si>
    <t>02/08/1996</t>
  </si>
  <si>
    <t xml:space="preserve">Quách Thị Mỹ </t>
  </si>
  <si>
    <t>06/11/1989</t>
  </si>
  <si>
    <t>Võ Trương Đông</t>
  </si>
  <si>
    <t>24/03/1990</t>
  </si>
  <si>
    <t>Nguyễn Hữu</t>
  </si>
  <si>
    <t>01/01/1985</t>
  </si>
  <si>
    <t>Nguyễn Hà Minh</t>
  </si>
  <si>
    <t>23/09/2001</t>
  </si>
  <si>
    <t>Võ Minh</t>
  </si>
  <si>
    <t>28/08/1989</t>
  </si>
  <si>
    <t>Trương Vĩnh</t>
  </si>
  <si>
    <t>09/04/1987</t>
  </si>
  <si>
    <t>Nguyễn Thị Kim</t>
  </si>
  <si>
    <t>22/10/1985</t>
  </si>
  <si>
    <t xml:space="preserve">Nguyễn Mạnh </t>
  </si>
  <si>
    <t>Hùng</t>
  </si>
  <si>
    <t>04/12/1977</t>
  </si>
  <si>
    <t xml:space="preserve">Nguyễn Thị Mai </t>
  </si>
  <si>
    <t>Cung Thành</t>
  </si>
  <si>
    <t>07/08/1990</t>
  </si>
  <si>
    <t xml:space="preserve">Nguyễn Lữ Ngọc </t>
  </si>
  <si>
    <t>Huệ</t>
  </si>
  <si>
    <t>15/07/1974</t>
  </si>
  <si>
    <t xml:space="preserve">La Văn </t>
  </si>
  <si>
    <t>01/01/1990</t>
  </si>
  <si>
    <t xml:space="preserve">Đào Thị Mỹ </t>
  </si>
  <si>
    <t>08/12/1993</t>
  </si>
  <si>
    <t>Lê Trần Hoàng</t>
  </si>
  <si>
    <t>11/01/1998</t>
  </si>
  <si>
    <t>Nguyễn Đoàn Mạnh</t>
  </si>
  <si>
    <t>22/07/1996</t>
  </si>
  <si>
    <t>Lương Thị Trang</t>
  </si>
  <si>
    <t>25/04/1997</t>
  </si>
  <si>
    <t>Trần Hương Hoàng</t>
  </si>
  <si>
    <t>22/06/1991</t>
  </si>
  <si>
    <t>20/02/1995</t>
  </si>
  <si>
    <t>Nguyễn Bảo</t>
  </si>
  <si>
    <t>19/02/1993</t>
  </si>
  <si>
    <t>Hồng Nhựt Tuyết</t>
  </si>
  <si>
    <t>Phạm Kiều</t>
  </si>
  <si>
    <t>Mai Thị Thùy</t>
  </si>
  <si>
    <t>Nguyễn Ngọc Thanh</t>
  </si>
  <si>
    <t>Phan Ngọc Minh</t>
  </si>
  <si>
    <t>Nhàn</t>
  </si>
  <si>
    <t>Từ Thị Phương</t>
  </si>
  <si>
    <t>05/02/1996</t>
  </si>
  <si>
    <t>10/11/1991</t>
  </si>
  <si>
    <t xml:space="preserve">Lê Khắc Vũ Trường </t>
  </si>
  <si>
    <t>Giang</t>
  </si>
  <si>
    <t>18/10/1985</t>
  </si>
  <si>
    <t>Hoàng Ngọc</t>
  </si>
  <si>
    <t xml:space="preserve">Nguyễn Ngọc </t>
  </si>
  <si>
    <t>25/09/1980</t>
  </si>
  <si>
    <t>19/08/1996</t>
  </si>
  <si>
    <t>Trần Hữu</t>
  </si>
  <si>
    <t>28/12/1988</t>
  </si>
  <si>
    <t>Phan Thị Thuý</t>
  </si>
  <si>
    <t>20/11/1992</t>
  </si>
  <si>
    <t>23/02/1990</t>
  </si>
  <si>
    <t>Hồ Phú Phương</t>
  </si>
  <si>
    <t>Phạm</t>
  </si>
  <si>
    <t>04/09/1993</t>
  </si>
  <si>
    <t>Thiền Công</t>
  </si>
  <si>
    <t>Hồ Hữu</t>
  </si>
  <si>
    <t>Quách Ngọc</t>
  </si>
  <si>
    <t>12/08/2000</t>
  </si>
  <si>
    <t>14/08/1992</t>
  </si>
  <si>
    <t>Lê Công</t>
  </si>
  <si>
    <t>Dự</t>
  </si>
  <si>
    <t>16/05/1993</t>
  </si>
  <si>
    <t xml:space="preserve">Võ Hoa Quốc </t>
  </si>
  <si>
    <t>09/05/1990</t>
  </si>
  <si>
    <t xml:space="preserve">Phùng Thúy </t>
  </si>
  <si>
    <t>10/06/1989</t>
  </si>
  <si>
    <t>Đỗ Lê Minh</t>
  </si>
  <si>
    <t>02/10/2003</t>
  </si>
  <si>
    <t>NguyễN Quang</t>
  </si>
  <si>
    <t>29/11/2000</t>
  </si>
  <si>
    <t xml:space="preserve">Đoàn Thu </t>
  </si>
  <si>
    <t>26/08/1992</t>
  </si>
  <si>
    <t>Quách Hoàng</t>
  </si>
  <si>
    <t>Long</t>
  </si>
  <si>
    <t>21/05/1987</t>
  </si>
  <si>
    <t>Huỳnh Lý Ý</t>
  </si>
  <si>
    <t>13/03/1994</t>
  </si>
  <si>
    <t xml:space="preserve">Đặng Thị Thúy </t>
  </si>
  <si>
    <t>10/05/1993</t>
  </si>
  <si>
    <t>Nguyễn Khánh Đoan</t>
  </si>
  <si>
    <t>Mai Diệu</t>
  </si>
  <si>
    <t>Thăng</t>
  </si>
  <si>
    <t xml:space="preserve">Phạm Ngọc Phương </t>
  </si>
  <si>
    <t>04/11/1997</t>
  </si>
  <si>
    <t>Trương Kim</t>
  </si>
  <si>
    <t>05/08/1996</t>
  </si>
  <si>
    <t>Bùi Ngọc</t>
  </si>
  <si>
    <t>Lê Ngọc Minh</t>
  </si>
  <si>
    <t>01/01/2005</t>
  </si>
  <si>
    <t>Trịnh Hoàng Đoan</t>
  </si>
  <si>
    <t>19/03/1999</t>
  </si>
  <si>
    <t>01/07/1988</t>
  </si>
  <si>
    <t>Trần Thị Minh</t>
  </si>
  <si>
    <t>Triều</t>
  </si>
  <si>
    <t>29/06/1991</t>
  </si>
  <si>
    <t>Dương Thị Tuyết</t>
  </si>
  <si>
    <t>29/11/1995</t>
  </si>
  <si>
    <t xml:space="preserve">Trương Lê Như </t>
  </si>
  <si>
    <t xml:space="preserve">Huỳnh Thị Cẩm </t>
  </si>
  <si>
    <t>Vương</t>
  </si>
  <si>
    <t>25/10/1996</t>
  </si>
  <si>
    <t xml:space="preserve">Huỳnh Ngọc Đông </t>
  </si>
  <si>
    <t>10/09/1999</t>
  </si>
  <si>
    <t>26/02/1995</t>
  </si>
  <si>
    <t>Dương Vân</t>
  </si>
  <si>
    <t>27/09/1997</t>
  </si>
  <si>
    <t>Quách Bảo Uyên</t>
  </si>
  <si>
    <t>27/09/2004</t>
  </si>
  <si>
    <t>06/11/2005</t>
  </si>
  <si>
    <t>25/03/2001</t>
  </si>
  <si>
    <t>Thân Thị Hồng</t>
  </si>
  <si>
    <t>24/08/2005</t>
  </si>
  <si>
    <t xml:space="preserve">Ngô Nhật </t>
  </si>
  <si>
    <t xml:space="preserve">Lâm </t>
  </si>
  <si>
    <t>05/06/2004</t>
  </si>
  <si>
    <t>19/12/2005</t>
  </si>
  <si>
    <t>15/01/2005</t>
  </si>
  <si>
    <t>Lê Thái Tuyết</t>
  </si>
  <si>
    <t>Lê Thị Vi</t>
  </si>
  <si>
    <t>04/08/2005</t>
  </si>
  <si>
    <t>Trần Hoàng Phương</t>
  </si>
  <si>
    <t>Nghi</t>
  </si>
  <si>
    <t>16/08/2004</t>
  </si>
  <si>
    <t>NguyễN Thị Bảo</t>
  </si>
  <si>
    <t>Ngọc</t>
  </si>
  <si>
    <t>14/11/2000</t>
  </si>
  <si>
    <t>Liêu Mỹ</t>
  </si>
  <si>
    <t>30/10/2005</t>
  </si>
  <si>
    <t>Nguyễn Ngọc Tuyết</t>
  </si>
  <si>
    <t>17/10/2004</t>
  </si>
  <si>
    <t>Lê Yến</t>
  </si>
  <si>
    <t>16/01/2001</t>
  </si>
  <si>
    <t>Trần Thị Huỳnh</t>
  </si>
  <si>
    <t>05/04/2005</t>
  </si>
  <si>
    <t>Khổng Thị Kim</t>
  </si>
  <si>
    <t>10/05/1998</t>
  </si>
  <si>
    <t>Mạc Thiên</t>
  </si>
  <si>
    <t>26/04/2005</t>
  </si>
  <si>
    <t>Phan Anh</t>
  </si>
  <si>
    <t>12/05/2002</t>
  </si>
  <si>
    <t xml:space="preserve">Phạm Võ Thị Như </t>
  </si>
  <si>
    <t>25/11/1996</t>
  </si>
  <si>
    <t>25/02/1994</t>
  </si>
  <si>
    <t>Trần Nguyễn Hoàng</t>
  </si>
  <si>
    <t>Thiên</t>
  </si>
  <si>
    <t>15/12/2001</t>
  </si>
  <si>
    <t>Phạm Ngọc Phương</t>
  </si>
  <si>
    <t>12/06/1995</t>
  </si>
  <si>
    <t>Phạm Thị Minh</t>
  </si>
  <si>
    <t>13/03/2000</t>
  </si>
  <si>
    <t>Trần Quý Minh</t>
  </si>
  <si>
    <t>24/07/1999</t>
  </si>
  <si>
    <t>Mai Thụy Phương</t>
  </si>
  <si>
    <t>28/10/2004</t>
  </si>
  <si>
    <t xml:space="preserve">Nguyễn Võ Phương </t>
  </si>
  <si>
    <t>28/09/1995</t>
  </si>
  <si>
    <t>Trần Huỳnh Minh</t>
  </si>
  <si>
    <t>21/09/1991</t>
  </si>
  <si>
    <t xml:space="preserve">Ngô Xuân </t>
  </si>
  <si>
    <t xml:space="preserve">Trọng </t>
  </si>
  <si>
    <t>Đào Sỹ</t>
  </si>
  <si>
    <t>25/11/1991</t>
  </si>
  <si>
    <t>Tuyết</t>
  </si>
  <si>
    <t>29/03/1993</t>
  </si>
  <si>
    <t>Bùi Thị Nhật</t>
  </si>
  <si>
    <t>25/09/2003</t>
  </si>
  <si>
    <t>Ngô NgọC</t>
  </si>
  <si>
    <t>25/07/1998</t>
  </si>
  <si>
    <t>Tô Mỹ</t>
  </si>
  <si>
    <t>22/12/1997</t>
  </si>
  <si>
    <t xml:space="preserve">Ngô Thị Thùy </t>
  </si>
  <si>
    <t>01/06/1996</t>
  </si>
  <si>
    <t>Lâm Thị Thùy</t>
  </si>
  <si>
    <t>Phạm Thị Hương</t>
  </si>
  <si>
    <t>07/11/1995</t>
  </si>
  <si>
    <t>Nguyễn Thị Lệ</t>
  </si>
  <si>
    <t>04/09/1996</t>
  </si>
  <si>
    <t>27/08/1994</t>
  </si>
  <si>
    <t>10/04/1992</t>
  </si>
  <si>
    <t>22/02/1993</t>
  </si>
  <si>
    <t>Lâm Chấn</t>
  </si>
  <si>
    <t>Hưng</t>
  </si>
  <si>
    <t>01/06/2002</t>
  </si>
  <si>
    <t xml:space="preserve">Nguyễn Xuân </t>
  </si>
  <si>
    <t xml:space="preserve">Huỳnh </t>
  </si>
  <si>
    <t>01/01/2001</t>
  </si>
  <si>
    <t>Phan Thị Diễm</t>
  </si>
  <si>
    <t>29/04/2005</t>
  </si>
  <si>
    <t xml:space="preserve">TrầN Thị Mỹ </t>
  </si>
  <si>
    <t xml:space="preserve">Liên </t>
  </si>
  <si>
    <t>11/10/2001</t>
  </si>
  <si>
    <t xml:space="preserve">Trần Ngọc Gia </t>
  </si>
  <si>
    <t>21/12/1995</t>
  </si>
  <si>
    <t>Dương Thị</t>
  </si>
  <si>
    <t>Ngà</t>
  </si>
  <si>
    <t>04/02/1993</t>
  </si>
  <si>
    <t>Giáp Thị Ngọc</t>
  </si>
  <si>
    <t>11/12/1990</t>
  </si>
  <si>
    <t>Lê Thị Minh</t>
  </si>
  <si>
    <t>08/04/1995</t>
  </si>
  <si>
    <t xml:space="preserve">Nguyễn Quốc </t>
  </si>
  <si>
    <t>Trầm</t>
  </si>
  <si>
    <t>27/04/1978</t>
  </si>
  <si>
    <t>06/09/2000</t>
  </si>
  <si>
    <t>12/03/2001</t>
  </si>
  <si>
    <t xml:space="preserve">Lâm Yến </t>
  </si>
  <si>
    <t>06/09/2001</t>
  </si>
  <si>
    <t>0941356987</t>
  </si>
  <si>
    <t>0978911818</t>
  </si>
  <si>
    <t>0988313637</t>
  </si>
  <si>
    <t>0975429279</t>
  </si>
  <si>
    <t>0933246431</t>
  </si>
  <si>
    <t>0913055899</t>
  </si>
  <si>
    <t>0906664661</t>
  </si>
  <si>
    <t>0918011988</t>
  </si>
  <si>
    <t>0979875958</t>
  </si>
  <si>
    <t>0705947730</t>
  </si>
  <si>
    <t>0909912548</t>
  </si>
  <si>
    <t>0343016466</t>
  </si>
  <si>
    <t>0989890189</t>
  </si>
  <si>
    <t>0356188024</t>
  </si>
  <si>
    <t>0788345456</t>
  </si>
  <si>
    <t>0903800285</t>
  </si>
  <si>
    <t>0933757099</t>
  </si>
  <si>
    <t>0912250889</t>
  </si>
  <si>
    <t>0969213320</t>
  </si>
  <si>
    <t>0988349964</t>
  </si>
  <si>
    <t>0984669289</t>
  </si>
  <si>
    <t>0918168614</t>
  </si>
  <si>
    <t>0938200688</t>
  </si>
  <si>
    <t>0793447075</t>
  </si>
  <si>
    <t>0908861997</t>
  </si>
  <si>
    <t>0938887793</t>
  </si>
  <si>
    <t>0934557177</t>
  </si>
  <si>
    <t>0937109666</t>
  </si>
  <si>
    <t>0857593556</t>
  </si>
  <si>
    <t>0559574497</t>
  </si>
  <si>
    <t>0909635305</t>
  </si>
  <si>
    <t>0329128075</t>
  </si>
  <si>
    <t>0909265559</t>
  </si>
  <si>
    <t>0907336165</t>
  </si>
  <si>
    <t>0374961333</t>
  </si>
  <si>
    <t>0944397213</t>
  </si>
  <si>
    <t>0932891129</t>
  </si>
  <si>
    <t>0939566899</t>
  </si>
  <si>
    <t>0909271248</t>
  </si>
  <si>
    <t>0817009977</t>
  </si>
  <si>
    <t>0979265522</t>
  </si>
  <si>
    <t>0931448333</t>
  </si>
  <si>
    <t>0943410890</t>
  </si>
  <si>
    <t>0938905599</t>
  </si>
  <si>
    <t>0814551563</t>
  </si>
  <si>
    <t>0978439852</t>
  </si>
  <si>
    <t>0763810288</t>
  </si>
  <si>
    <t>0976483349</t>
  </si>
  <si>
    <t>0906825822</t>
  </si>
  <si>
    <t>0397918085</t>
  </si>
  <si>
    <t>0932299852</t>
  </si>
  <si>
    <t>0933504303</t>
  </si>
  <si>
    <t>0384963680</t>
  </si>
  <si>
    <t>0969083169</t>
  </si>
  <si>
    <t>0785961559</t>
  </si>
  <si>
    <t>0963651077</t>
  </si>
  <si>
    <t>0984510847</t>
  </si>
  <si>
    <t>0947547531</t>
  </si>
  <si>
    <t>0932075712</t>
  </si>
  <si>
    <t>0903005630</t>
  </si>
  <si>
    <t>0938572105</t>
  </si>
  <si>
    <t>Số điện thoại</t>
  </si>
  <si>
    <t>tên</t>
  </si>
  <si>
    <t xml:space="preserve">Họ </t>
  </si>
  <si>
    <t>DANH SÁCH SINH VIÊN NHẬP HỌC  ĐỢT 2-2023</t>
  </si>
  <si>
    <t>0933360369</t>
  </si>
  <si>
    <t>0901267719</t>
  </si>
  <si>
    <t>0936795321</t>
  </si>
  <si>
    <t>0935185911</t>
  </si>
  <si>
    <t>0907908603</t>
  </si>
  <si>
    <t>0965559145</t>
  </si>
  <si>
    <t>0973789608</t>
  </si>
  <si>
    <t>0914811722</t>
  </si>
  <si>
    <t>0932076485</t>
  </si>
  <si>
    <t>0989002121</t>
  </si>
  <si>
    <t>0932396434</t>
  </si>
  <si>
    <t>0933843638</t>
  </si>
  <si>
    <t>0826064761</t>
  </si>
  <si>
    <t>0937766922</t>
  </si>
  <si>
    <t>0858619459</t>
  </si>
  <si>
    <t>0922094222</t>
  </si>
  <si>
    <t>0933525434</t>
  </si>
  <si>
    <t>0938671029</t>
  </si>
  <si>
    <t>0354957537</t>
  </si>
  <si>
    <t>0902632709</t>
  </si>
  <si>
    <t>0827208264</t>
  </si>
  <si>
    <t>0355015236</t>
  </si>
  <si>
    <t>0384240805</t>
  </si>
  <si>
    <t>0333889929</t>
  </si>
  <si>
    <t>0981947315</t>
  </si>
  <si>
    <t>0947276738</t>
  </si>
  <si>
    <t>0702659326</t>
  </si>
  <si>
    <t>0707400728</t>
  </si>
  <si>
    <t>0797487665</t>
  </si>
  <si>
    <t>0862406677</t>
  </si>
  <si>
    <t>0337353300</t>
  </si>
  <si>
    <t>0937576506</t>
  </si>
  <si>
    <t>0372729009</t>
  </si>
  <si>
    <t>0349052056</t>
  </si>
  <si>
    <t>0982533715</t>
  </si>
  <si>
    <t>0842080139</t>
  </si>
  <si>
    <t>0702418859</t>
  </si>
  <si>
    <t>0588789655</t>
  </si>
  <si>
    <t>0902268213</t>
  </si>
  <si>
    <t>0798301968</t>
  </si>
  <si>
    <t>0932196612</t>
  </si>
  <si>
    <t>0939985253</t>
  </si>
  <si>
    <t>0838111700</t>
  </si>
  <si>
    <t>0358158667</t>
  </si>
  <si>
    <t>0707084361</t>
  </si>
  <si>
    <t>0775991744</t>
  </si>
  <si>
    <t>0969326638</t>
  </si>
  <si>
    <t>0704657476</t>
  </si>
  <si>
    <t>0968178379</t>
  </si>
  <si>
    <t>0377457778</t>
  </si>
  <si>
    <t>0349844166</t>
  </si>
  <si>
    <t>0772741505</t>
  </si>
  <si>
    <t>0907028320</t>
  </si>
  <si>
    <t>0867753956</t>
  </si>
  <si>
    <t>0398666149</t>
  </si>
  <si>
    <t>0356682035</t>
  </si>
  <si>
    <t>0345405754</t>
  </si>
  <si>
    <t>0938670827</t>
  </si>
  <si>
    <t>0902778129</t>
  </si>
  <si>
    <t>0986801302</t>
  </si>
  <si>
    <t>0764227936</t>
  </si>
  <si>
    <t>0964878020</t>
  </si>
  <si>
    <t>0941526141</t>
  </si>
  <si>
    <t>0768667106</t>
  </si>
  <si>
    <t>0987119407</t>
  </si>
  <si>
    <t>0392235686</t>
  </si>
  <si>
    <t>0972661407</t>
  </si>
  <si>
    <t>0903994189</t>
  </si>
  <si>
    <t>0902468630</t>
  </si>
  <si>
    <t>0984985840</t>
  </si>
  <si>
    <t>0965919698</t>
  </si>
  <si>
    <t>0365030140</t>
  </si>
  <si>
    <t>0866476455</t>
  </si>
  <si>
    <t>0962011005</t>
  </si>
  <si>
    <t>0338536318</t>
  </si>
  <si>
    <t>Ngành: Nhật Bản học</t>
  </si>
  <si>
    <t>2367042001@hcmussh.edu.vn</t>
  </si>
  <si>
    <t>2367042002@hcmussh.edu.vn</t>
  </si>
  <si>
    <t>2367042003@hcmussh.edu.vn</t>
  </si>
  <si>
    <t>2367042004@hcmussh.edu.vn</t>
  </si>
  <si>
    <t>2367042005@hcmussh.edu.vn</t>
  </si>
  <si>
    <t>2367042006@hcmussh.edu.vn</t>
  </si>
  <si>
    <t>2367042007@hcmussh.edu.vn</t>
  </si>
  <si>
    <t>2367042008@hcmussh.edu.vn</t>
  </si>
  <si>
    <t>2367042009@hcmussh.edu.vn</t>
  </si>
  <si>
    <t>2367042010@hcmussh.edu.vn</t>
  </si>
  <si>
    <t>2367042012@hcmussh.edu.vn</t>
  </si>
  <si>
    <t>2367042013@hcmussh.edu.vn</t>
  </si>
  <si>
    <t>2367042014@hcmussh.edu.vn</t>
  </si>
  <si>
    <t>2367042015@hcmussh.edu.vn</t>
  </si>
  <si>
    <t>2367042016@hcmussh.edu.vn</t>
  </si>
  <si>
    <t>2367042018@hcmussh.edu.vn</t>
  </si>
  <si>
    <t>2367042020@hcmussh.edu.vn</t>
  </si>
  <si>
    <t>2367042021@hcmussh.edu.vn</t>
  </si>
  <si>
    <t>2367042025@hcmussh.edu.vn</t>
  </si>
  <si>
    <t>2367042026@hcmussh.edu.vn</t>
  </si>
  <si>
    <t>2367042027@hcmussh.edu.vn</t>
  </si>
  <si>
    <t>2367042028@hcmussh.edu.vn</t>
  </si>
  <si>
    <t>2367042029@hcmussh.edu.vn</t>
  </si>
  <si>
    <t>2367042030@hcmussh.edu.vn</t>
  </si>
  <si>
    <t>2367042032@hcmussh.edu.vn</t>
  </si>
  <si>
    <t>2367042033@hcmussh.edu.vn</t>
  </si>
  <si>
    <t>2367042035@hcmussh.edu.vn</t>
  </si>
  <si>
    <t>2367042036@hcmussh.edu.vn</t>
  </si>
  <si>
    <t>2367042037@hcmussh.edu.vn</t>
  </si>
  <si>
    <t>2367042038@hcmussh.edu.vn</t>
  </si>
  <si>
    <t>2367042039@hcmussh.edu.vn</t>
  </si>
  <si>
    <t>2367042040@hcmussh.edu.vn</t>
  </si>
  <si>
    <t>2367042044@hcmussh.edu.vn</t>
  </si>
  <si>
    <t>2367042045@hcmussh.edu.vn</t>
  </si>
  <si>
    <t>2367042047@hcmussh.edu.vn</t>
  </si>
  <si>
    <t>2367042048@hcmussh.edu.vn</t>
  </si>
  <si>
    <t>2367042049@hcmussh.edu.vn</t>
  </si>
  <si>
    <t>2367042050@hcmussh.edu.vn</t>
  </si>
  <si>
    <t>2367042051@hcmussh.edu.vn</t>
  </si>
  <si>
    <t>2367042052@hcmussh.edu.vn</t>
  </si>
  <si>
    <t>2367042053@hcmussh.edu.vn</t>
  </si>
  <si>
    <t>2367042054@hcmussh.edu.vn</t>
  </si>
  <si>
    <t>2367042055@hcmussh.edu.vn</t>
  </si>
  <si>
    <t>2367042056@hcmussh.edu.vn</t>
  </si>
  <si>
    <t>2367042057@hcmussh.edu.vn</t>
  </si>
  <si>
    <t>2367042058@hcmussh.edu.vn</t>
  </si>
  <si>
    <t>2367042060@hcmussh.edu.vn</t>
  </si>
  <si>
    <t>2367042061@hcmussh.edu.vn</t>
  </si>
  <si>
    <t>2367042062@hcmussh.edu.vn</t>
  </si>
  <si>
    <t>2367042063@hcmussh.edu.vn</t>
  </si>
  <si>
    <t>2367042064@hcmussh.edu.vn</t>
  </si>
  <si>
    <t>2367042065@hcmussh.edu.vn</t>
  </si>
  <si>
    <t>2367042066@hcmussh.edu.vn</t>
  </si>
  <si>
    <t>2367042067@hcmussh.edu.vn</t>
  </si>
  <si>
    <t>2367042070@hcmussh.edu.vn</t>
  </si>
  <si>
    <t>2367042071@hcmussh.edu.vn</t>
  </si>
  <si>
    <t>2367042073@hcmussh.edu.vn</t>
  </si>
  <si>
    <t>2367042074@hcmussh.edu.vn</t>
  </si>
  <si>
    <t>2367042075@hcmussh.edu.vn</t>
  </si>
  <si>
    <t>2367042078@hcmussh.edu.vn</t>
  </si>
  <si>
    <t>2367042079@hcmussh.edu.vn</t>
  </si>
  <si>
    <t>2367042080@hcmussh.edu.vn</t>
  </si>
  <si>
    <t>2367042081@hcmussh.edu.vn</t>
  </si>
  <si>
    <t>2367042082@hcmussh.edu.vn</t>
  </si>
  <si>
    <t>2367042083@hcmussh.edu.vn</t>
  </si>
  <si>
    <t>2367042087@hcmussh.edu.vn</t>
  </si>
  <si>
    <t>2367042088@hcmussh.edu.vn</t>
  </si>
  <si>
    <t>2367042090@hcmussh.edu.vn</t>
  </si>
  <si>
    <t>2367042091@hcmussh.edu.vn</t>
  </si>
  <si>
    <t>2367042092@hcmussh.edu.vn</t>
  </si>
  <si>
    <t>2367042093@hcmussh.edu.vn</t>
  </si>
  <si>
    <t>2367042094@hcmussh.edu.vn</t>
  </si>
  <si>
    <t>2367042095@hcmussh.edu.vn</t>
  </si>
  <si>
    <t>2367042096@hcmussh.edu.vn</t>
  </si>
  <si>
    <t>2367042097@hcmussh.edu.vn</t>
  </si>
  <si>
    <t>2367042098@hcmussh.edu.vn</t>
  </si>
  <si>
    <t>2367042099@hcmussh.edu.vn</t>
  </si>
  <si>
    <t>2367042100@hcmussh.edu.vn</t>
  </si>
  <si>
    <t>2367042101@hcmussh.edu.vn</t>
  </si>
  <si>
    <t>2367042103@hcmussh.edu.vn</t>
  </si>
  <si>
    <t>2367042104@hcmussh.edu.vn</t>
  </si>
  <si>
    <t>2367042105@hcmussh.edu.vn</t>
  </si>
  <si>
    <t>2367042106@hcmussh.edu.vn</t>
  </si>
  <si>
    <t>2367042107@hcmussh.edu.vn</t>
  </si>
  <si>
    <t>2367042108@hcmussh.edu.vn</t>
  </si>
  <si>
    <t>2367042109@hcmussh.edu.vn</t>
  </si>
  <si>
    <t>2367042110@hcmussh.edu.vn</t>
  </si>
  <si>
    <t>2367042113@hcmussh.edu.vn</t>
  </si>
  <si>
    <t>2367042114@hcmussh.edu.vn</t>
  </si>
  <si>
    <t>2367042115@hcmussh.edu.vn</t>
  </si>
  <si>
    <t>2367042117@hcmussh.edu.vn</t>
  </si>
  <si>
    <t>2367042118@hcmussh.edu.vn</t>
  </si>
  <si>
    <t>2367042120@hcmussh.edu.vn</t>
  </si>
  <si>
    <t>2367042122@hcmussh.edu.vn</t>
  </si>
  <si>
    <t>2367042124@hcmussh.edu.vn</t>
  </si>
  <si>
    <t>2367042125@hcmussh.edu.vn</t>
  </si>
  <si>
    <t>2367042126@hcmussh.edu.vn</t>
  </si>
  <si>
    <t>2367042127@hcmussh.edu.vn</t>
  </si>
  <si>
    <t>2367042128@hcmussh.edu.vn</t>
  </si>
  <si>
    <t>2367042129@hcmussh.edu.vn</t>
  </si>
  <si>
    <t>2367042131@hcmussh.edu.vn</t>
  </si>
  <si>
    <t>2367042132@hcmussh.edu.vn</t>
  </si>
  <si>
    <t>2337042002@hcmussh.edu.vn</t>
  </si>
  <si>
    <t>2337042003@hcmussh.edu.vn</t>
  </si>
  <si>
    <t>2337042004@hcmussh.edu.vn</t>
  </si>
  <si>
    <t>2337042005@hcmussh.edu.vn</t>
  </si>
  <si>
    <t>2337042006@hcmussh.edu.vn</t>
  </si>
  <si>
    <t>2337042007@hcmussh.edu.vn</t>
  </si>
  <si>
    <t>2337042008@hcmussh.edu.vn</t>
  </si>
  <si>
    <t>2337042009@hcmussh.edu.vn</t>
  </si>
  <si>
    <t>2337042010@hcmussh.edu.vn</t>
  </si>
  <si>
    <t>2337042011@hcmussh.edu.vn</t>
  </si>
  <si>
    <t>2337042012@hcmussh.edu.vn</t>
  </si>
  <si>
    <t>2337042014@hcmussh.edu.vn</t>
  </si>
  <si>
    <t>2337042015@hcmussh.edu.vn</t>
  </si>
  <si>
    <t>2337042016@hcmussh.edu.vn</t>
  </si>
  <si>
    <t>2337042017@hcmussh.edu.vn</t>
  </si>
  <si>
    <t>2337042018@hcmussh.edu.vn</t>
  </si>
  <si>
    <t>2337042019@hcmussh.edu.vn</t>
  </si>
  <si>
    <t>2337042020@hcmussh.edu.vn</t>
  </si>
  <si>
    <t>2337042021@hcmussh.edu.vn</t>
  </si>
  <si>
    <t>2337042022@hcmussh.edu.vn</t>
  </si>
  <si>
    <t>2337042023@hcmussh.edu.vn</t>
  </si>
  <si>
    <t>2337042024@hcmussh.edu.vn</t>
  </si>
  <si>
    <t>2337042025@hcmussh.edu.vn</t>
  </si>
  <si>
    <t>2337042026@hcmussh.edu.vn</t>
  </si>
  <si>
    <t>2337042027@hcmussh.edu.vn</t>
  </si>
  <si>
    <t>2336704202@hcmussh.edu.vn</t>
  </si>
  <si>
    <t>2336704203@hcmussh.edu.vn</t>
  </si>
  <si>
    <t>2336704204@hcmussh.edu.vn</t>
  </si>
  <si>
    <t>2336704206@hcmussh.edu.vn</t>
  </si>
  <si>
    <t>2336704208@hcmussh.edu.vn</t>
  </si>
  <si>
    <t>2336704209@hcmussh.edu.vn</t>
  </si>
  <si>
    <t>2336704211@hcmussh.edu.vn</t>
  </si>
  <si>
    <t>2336704213@hcmussh.edu.vn</t>
  </si>
  <si>
    <t>2336704214@hcmussh.edu.vn</t>
  </si>
  <si>
    <t>2336704215@hcmussh.edu.vn</t>
  </si>
  <si>
    <t>2336704216@hcmussh.edu.vn</t>
  </si>
  <si>
    <t>2336704217@hcmussh.edu.vn</t>
  </si>
  <si>
    <t>2367042133@hcmussh.edu.vn</t>
  </si>
  <si>
    <t>2367042134@hcmussh.edu.vn</t>
  </si>
  <si>
    <t>2367042135@hcmussh.edu.vn</t>
  </si>
  <si>
    <t>2367042136@hcmussh.edu.vn</t>
  </si>
  <si>
    <t>2367042137@hcmussh.edu.vn</t>
  </si>
  <si>
    <t>2367042140@hcmussh.edu.vn</t>
  </si>
  <si>
    <t>2367042142@hcmussh.edu.vn</t>
  </si>
  <si>
    <t>2367042143@hcmussh.edu.vn</t>
  </si>
  <si>
    <t>2367042145@hcmussh.edu.vn</t>
  </si>
  <si>
    <t>2367042146@hcmussh.edu.vn</t>
  </si>
  <si>
    <t>2367042147@hcmussh.edu.vn</t>
  </si>
  <si>
    <t>2367042148@hcmussh.edu.vn</t>
  </si>
  <si>
    <t>2367042150@hcmussh.edu.vn</t>
  </si>
  <si>
    <t>2367042151@hcmussh.edu.vn</t>
  </si>
  <si>
    <t>2367042152@hcmussh.edu.vn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</si>
</sst>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u/>
      <sz val="11"/>
      <color indexed="12"/>
      <name val="Calibri"/>
      <family val="2"/>
      <charset val="163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1"/>
      <color rgb="FF000000"/>
      <name val="Times New Roman"/>
      <family val="1"/>
      <charset val="163"/>
    </font>
    <font>
      <sz val="8"/>
      <name val="Times New Roman"/>
      <family val="2"/>
    </font>
    <font>
      <u/>
      <sz val="11"/>
      <color theme="10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4" fontId="4" fillId="0" borderId="0" xfId="0" applyNumberFormat="1" applyFont="1"/>
    <xf numFmtId="0" fontId="3" fillId="2" borderId="1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left" vertical="center"/>
    </xf>
    <xf numFmtId="0" fontId="3" fillId="0" borderId="1" xfId="2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3" borderId="1" xfId="2" applyNumberFormat="1" applyFont="1" applyFill="1" applyBorder="1" applyAlignment="1">
      <alignment horizontal="left" vertical="center"/>
    </xf>
    <xf numFmtId="0" fontId="4" fillId="0" borderId="1" xfId="2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/>
    <xf numFmtId="15" fontId="4" fillId="2" borderId="1" xfId="0" applyNumberFormat="1" applyFont="1" applyFill="1" applyBorder="1" applyAlignment="1">
      <alignment vertical="center"/>
    </xf>
    <xf numFmtId="14" fontId="4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4" fontId="4" fillId="2" borderId="1" xfId="0" quotePrefix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14" fontId="4" fillId="2" borderId="7" xfId="0" quotePrefix="1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15" fontId="4" fillId="2" borderId="7" xfId="0" applyNumberFormat="1" applyFont="1" applyFill="1" applyBorder="1" applyAlignment="1">
      <alignment vertical="center"/>
    </xf>
    <xf numFmtId="0" fontId="9" fillId="4" borderId="4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14" fontId="10" fillId="4" borderId="5" xfId="1" applyNumberFormat="1" applyFont="1" applyFill="1" applyBorder="1" applyAlignment="1">
      <alignment horizontal="left" vertical="center"/>
    </xf>
    <xf numFmtId="0" fontId="10" fillId="4" borderId="6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horizontal="left" vertical="center"/>
    </xf>
    <xf numFmtId="0" fontId="9" fillId="4" borderId="3" xfId="1" applyFont="1" applyFill="1" applyBorder="1" applyAlignment="1">
      <alignment horizontal="center" vertical="center" wrapText="1"/>
    </xf>
    <xf numFmtId="49" fontId="10" fillId="4" borderId="5" xfId="1" applyNumberFormat="1" applyFont="1" applyFill="1" applyBorder="1" applyAlignment="1">
      <alignment horizontal="center" vertical="center"/>
    </xf>
    <xf numFmtId="0" fontId="11" fillId="4" borderId="6" xfId="1" applyFont="1" applyFill="1" applyBorder="1" applyAlignment="1">
      <alignment horizontal="left" vertical="center"/>
    </xf>
    <xf numFmtId="14" fontId="10" fillId="4" borderId="5" xfId="1" applyNumberFormat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9" fillId="4" borderId="9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left" vertical="center"/>
    </xf>
    <xf numFmtId="14" fontId="9" fillId="4" borderId="4" xfId="1" applyNumberFormat="1" applyFont="1" applyFill="1" applyBorder="1" applyAlignment="1">
      <alignment horizontal="center" vertical="center" wrapText="1"/>
    </xf>
    <xf numFmtId="14" fontId="0" fillId="0" borderId="0" xfId="0" applyNumberFormat="1"/>
    <xf numFmtId="49" fontId="10" fillId="4" borderId="6" xfId="1" applyNumberFormat="1" applyFont="1" applyFill="1" applyBorder="1" applyAlignment="1">
      <alignment horizontal="center" vertical="center"/>
    </xf>
    <xf numFmtId="0" fontId="9" fillId="4" borderId="12" xfId="1" applyFont="1" applyFill="1" applyBorder="1" applyAlignment="1">
      <alignment horizontal="center" vertical="center" wrapText="1"/>
    </xf>
    <xf numFmtId="49" fontId="10" fillId="4" borderId="11" xfId="1" applyNumberFormat="1" applyFont="1" applyFill="1" applyBorder="1" applyAlignment="1">
      <alignment horizontal="center" vertical="center"/>
    </xf>
    <xf numFmtId="0" fontId="0" fillId="0" borderId="11" xfId="0" applyBorder="1"/>
    <xf numFmtId="0" fontId="9" fillId="4" borderId="13" xfId="1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3" fillId="4" borderId="1" xfId="3" applyFill="1" applyBorder="1" applyAlignment="1">
      <alignment horizontal="center" vertical="center"/>
    </xf>
    <xf numFmtId="0" fontId="13" fillId="4" borderId="14" xfId="3" applyFill="1" applyBorder="1" applyAlignment="1">
      <alignment horizontal="center" vertical="center"/>
    </xf>
    <xf numFmtId="0" fontId="13" fillId="0" borderId="0" xfId="3" applyAlignment="1">
      <alignment horizontal="center"/>
    </xf>
  </cellXfs>
  <cellStyles count="4">
    <cellStyle name="Hyperlink" xfId="3" builtinId="8"/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mailto:2367042014@hcmussh.edu.vn" TargetMode="External"/><Relationship Id="rId18" Type="http://schemas.openxmlformats.org/officeDocument/2006/relationships/hyperlink" Target="mailto:2367042021@hcmussh.edu.vn" TargetMode="External"/><Relationship Id="rId26" Type="http://schemas.openxmlformats.org/officeDocument/2006/relationships/hyperlink" Target="mailto:2367042033@hcmussh.edu.vn" TargetMode="External"/><Relationship Id="rId39" Type="http://schemas.openxmlformats.org/officeDocument/2006/relationships/hyperlink" Target="mailto:2367042051@hcmussh.edu.vn" TargetMode="External"/><Relationship Id="rId21" Type="http://schemas.openxmlformats.org/officeDocument/2006/relationships/hyperlink" Target="mailto:2367042027@hcmussh.edu.vn" TargetMode="External"/><Relationship Id="rId34" Type="http://schemas.openxmlformats.org/officeDocument/2006/relationships/hyperlink" Target="mailto:2367042045@hcmussh.edu.vn" TargetMode="External"/><Relationship Id="rId42" Type="http://schemas.openxmlformats.org/officeDocument/2006/relationships/hyperlink" Target="mailto:2367042054@hcmussh.edu.vn" TargetMode="External"/><Relationship Id="rId47" Type="http://schemas.openxmlformats.org/officeDocument/2006/relationships/hyperlink" Target="mailto:2367042060@hcmussh.edu.vn" TargetMode="External"/><Relationship Id="rId50" Type="http://schemas.openxmlformats.org/officeDocument/2006/relationships/hyperlink" Target="mailto:2367042063@hcmussh.edu.vn" TargetMode="External"/><Relationship Id="rId7" Type="http://schemas.openxmlformats.org/officeDocument/2006/relationships/hyperlink" Target="mailto:2367042007@hcmussh.edu.vn" TargetMode="External"/><Relationship Id="rId2" Type="http://schemas.openxmlformats.org/officeDocument/2006/relationships/hyperlink" Target="mailto:2367042002@hcmussh.edu.vn" TargetMode="External"/><Relationship Id="rId16" Type="http://schemas.openxmlformats.org/officeDocument/2006/relationships/hyperlink" Target="mailto:2367042018@hcmussh.edu.vn" TargetMode="External"/><Relationship Id="rId29" Type="http://schemas.openxmlformats.org/officeDocument/2006/relationships/hyperlink" Target="mailto:2367042037@hcmussh.edu.vn" TargetMode="External"/><Relationship Id="rId11" Type="http://schemas.openxmlformats.org/officeDocument/2006/relationships/hyperlink" Target="mailto:2367042012@hcmussh.edu.vn" TargetMode="External"/><Relationship Id="rId24" Type="http://schemas.openxmlformats.org/officeDocument/2006/relationships/hyperlink" Target="mailto:2367042030@hcmussh.edu.vn" TargetMode="External"/><Relationship Id="rId32" Type="http://schemas.openxmlformats.org/officeDocument/2006/relationships/hyperlink" Target="mailto:2367042040@hcmussh.edu.vn" TargetMode="External"/><Relationship Id="rId37" Type="http://schemas.openxmlformats.org/officeDocument/2006/relationships/hyperlink" Target="mailto:2367042049@hcmussh.edu.vn" TargetMode="External"/><Relationship Id="rId40" Type="http://schemas.openxmlformats.org/officeDocument/2006/relationships/hyperlink" Target="mailto:2367042052@hcmussh.edu.vn" TargetMode="External"/><Relationship Id="rId45" Type="http://schemas.openxmlformats.org/officeDocument/2006/relationships/hyperlink" Target="mailto:2367042057@hcmussh.edu.vn" TargetMode="External"/><Relationship Id="rId5" Type="http://schemas.openxmlformats.org/officeDocument/2006/relationships/hyperlink" Target="mailto:2367042005@hcmussh.edu.vn" TargetMode="External"/><Relationship Id="rId15" Type="http://schemas.openxmlformats.org/officeDocument/2006/relationships/hyperlink" Target="mailto:2367042016@hcmussh.edu.vn" TargetMode="External"/><Relationship Id="rId23" Type="http://schemas.openxmlformats.org/officeDocument/2006/relationships/hyperlink" Target="mailto:2367042029@hcmussh.edu.vn" TargetMode="External"/><Relationship Id="rId28" Type="http://schemas.openxmlformats.org/officeDocument/2006/relationships/hyperlink" Target="mailto:2367042036@hcmussh.edu.vn" TargetMode="External"/><Relationship Id="rId36" Type="http://schemas.openxmlformats.org/officeDocument/2006/relationships/hyperlink" Target="mailto:2367042048@hcmussh.edu.vn" TargetMode="External"/><Relationship Id="rId49" Type="http://schemas.openxmlformats.org/officeDocument/2006/relationships/hyperlink" Target="mailto:2367042062@hcmussh.edu.vn" TargetMode="External"/><Relationship Id="rId10" Type="http://schemas.openxmlformats.org/officeDocument/2006/relationships/hyperlink" Target="mailto:2367042010@hcmussh.edu.vn" TargetMode="External"/><Relationship Id="rId19" Type="http://schemas.openxmlformats.org/officeDocument/2006/relationships/hyperlink" Target="mailto:2367042025@hcmussh.edu.vn" TargetMode="External"/><Relationship Id="rId31" Type="http://schemas.openxmlformats.org/officeDocument/2006/relationships/hyperlink" Target="mailto:2367042039@hcmussh.edu.vn" TargetMode="External"/><Relationship Id="rId44" Type="http://schemas.openxmlformats.org/officeDocument/2006/relationships/hyperlink" Target="mailto:2367042056@hcmussh.edu.vn" TargetMode="External"/><Relationship Id="rId4" Type="http://schemas.openxmlformats.org/officeDocument/2006/relationships/hyperlink" Target="mailto:2367042004@hcmussh.edu.vn" TargetMode="External"/><Relationship Id="rId9" Type="http://schemas.openxmlformats.org/officeDocument/2006/relationships/hyperlink" Target="mailto:2367042009@hcmussh.edu.vn" TargetMode="External"/><Relationship Id="rId14" Type="http://schemas.openxmlformats.org/officeDocument/2006/relationships/hyperlink" Target="mailto:2367042015@hcmussh.edu.vn" TargetMode="External"/><Relationship Id="rId22" Type="http://schemas.openxmlformats.org/officeDocument/2006/relationships/hyperlink" Target="mailto:2367042028@hcmussh.edu.vn" TargetMode="External"/><Relationship Id="rId27" Type="http://schemas.openxmlformats.org/officeDocument/2006/relationships/hyperlink" Target="mailto:2367042035@hcmussh.edu.vn" TargetMode="External"/><Relationship Id="rId30" Type="http://schemas.openxmlformats.org/officeDocument/2006/relationships/hyperlink" Target="mailto:2367042038@hcmussh.edu.vn" TargetMode="External"/><Relationship Id="rId35" Type="http://schemas.openxmlformats.org/officeDocument/2006/relationships/hyperlink" Target="mailto:2367042047@hcmussh.edu.vn" TargetMode="External"/><Relationship Id="rId43" Type="http://schemas.openxmlformats.org/officeDocument/2006/relationships/hyperlink" Target="mailto:2367042055@hcmussh.edu.vn" TargetMode="External"/><Relationship Id="rId48" Type="http://schemas.openxmlformats.org/officeDocument/2006/relationships/hyperlink" Target="mailto:2367042061@hcmussh.edu.vn" TargetMode="External"/><Relationship Id="rId8" Type="http://schemas.openxmlformats.org/officeDocument/2006/relationships/hyperlink" Target="mailto:2367042008@hcmussh.edu.vn" TargetMode="External"/><Relationship Id="rId51" Type="http://schemas.openxmlformats.org/officeDocument/2006/relationships/hyperlink" Target="mailto:2367042064@hcmussh.edu.vn" TargetMode="External"/><Relationship Id="rId3" Type="http://schemas.openxmlformats.org/officeDocument/2006/relationships/hyperlink" Target="mailto:2367042003@hcmussh.edu.vn" TargetMode="External"/><Relationship Id="rId12" Type="http://schemas.openxmlformats.org/officeDocument/2006/relationships/hyperlink" Target="mailto:2367042013@hcmussh.edu.vn" TargetMode="External"/><Relationship Id="rId17" Type="http://schemas.openxmlformats.org/officeDocument/2006/relationships/hyperlink" Target="mailto:2367042020@hcmussh.edu.vn" TargetMode="External"/><Relationship Id="rId25" Type="http://schemas.openxmlformats.org/officeDocument/2006/relationships/hyperlink" Target="mailto:2367042032@hcmussh.edu.vn" TargetMode="External"/><Relationship Id="rId33" Type="http://schemas.openxmlformats.org/officeDocument/2006/relationships/hyperlink" Target="mailto:2367042044@hcmussh.edu.vn" TargetMode="External"/><Relationship Id="rId38" Type="http://schemas.openxmlformats.org/officeDocument/2006/relationships/hyperlink" Target="mailto:2367042050@hcmussh.edu.vn" TargetMode="External"/><Relationship Id="rId46" Type="http://schemas.openxmlformats.org/officeDocument/2006/relationships/hyperlink" Target="mailto:2367042058@hcmussh.edu.vn" TargetMode="External"/><Relationship Id="rId20" Type="http://schemas.openxmlformats.org/officeDocument/2006/relationships/hyperlink" Target="mailto:2367042026@hcmussh.edu.vn" TargetMode="External"/><Relationship Id="rId41" Type="http://schemas.openxmlformats.org/officeDocument/2006/relationships/hyperlink" Target="mailto:2367042053@hcmussh.edu.vn" TargetMode="External"/><Relationship Id="rId1" Type="http://schemas.openxmlformats.org/officeDocument/2006/relationships/hyperlink" Target="mailto:2367042001@hcmussh.edu.vn" TargetMode="External"/><Relationship Id="rId6" Type="http://schemas.openxmlformats.org/officeDocument/2006/relationships/hyperlink" Target="mailto:2367042006@hcmussh.edu.vn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mailto:2367042082@hcmussh.edu.vn" TargetMode="External"/><Relationship Id="rId18" Type="http://schemas.openxmlformats.org/officeDocument/2006/relationships/hyperlink" Target="mailto:2367042091@hcmussh.edu.vn" TargetMode="External"/><Relationship Id="rId26" Type="http://schemas.openxmlformats.org/officeDocument/2006/relationships/hyperlink" Target="mailto:2367042099@hcmussh.edu.vn" TargetMode="External"/><Relationship Id="rId39" Type="http://schemas.openxmlformats.org/officeDocument/2006/relationships/hyperlink" Target="mailto:2367042115@hcmussh.edu.vn" TargetMode="External"/><Relationship Id="rId21" Type="http://schemas.openxmlformats.org/officeDocument/2006/relationships/hyperlink" Target="mailto:2367042094@hcmussh.edu.vn" TargetMode="External"/><Relationship Id="rId34" Type="http://schemas.openxmlformats.org/officeDocument/2006/relationships/hyperlink" Target="mailto:2367042108@hcmussh.edu.vn" TargetMode="External"/><Relationship Id="rId42" Type="http://schemas.openxmlformats.org/officeDocument/2006/relationships/hyperlink" Target="mailto:2367042120@hcmussh.edu.vn" TargetMode="External"/><Relationship Id="rId47" Type="http://schemas.openxmlformats.org/officeDocument/2006/relationships/hyperlink" Target="mailto:2367042127@hcmussh.edu.vn" TargetMode="External"/><Relationship Id="rId50" Type="http://schemas.openxmlformats.org/officeDocument/2006/relationships/hyperlink" Target="mailto:2367042131@hcmussh.edu.vn" TargetMode="External"/><Relationship Id="rId7" Type="http://schemas.openxmlformats.org/officeDocument/2006/relationships/hyperlink" Target="mailto:2367042074@hcmussh.edu.vn" TargetMode="External"/><Relationship Id="rId2" Type="http://schemas.openxmlformats.org/officeDocument/2006/relationships/hyperlink" Target="mailto:2367042066@hcmussh.edu.vn" TargetMode="External"/><Relationship Id="rId16" Type="http://schemas.openxmlformats.org/officeDocument/2006/relationships/hyperlink" Target="mailto:2367042088@hcmussh.edu.vn" TargetMode="External"/><Relationship Id="rId29" Type="http://schemas.openxmlformats.org/officeDocument/2006/relationships/hyperlink" Target="mailto:2367042103@hcmussh.edu.vn" TargetMode="External"/><Relationship Id="rId11" Type="http://schemas.openxmlformats.org/officeDocument/2006/relationships/hyperlink" Target="mailto:2367042080@hcmussh.edu.vn" TargetMode="External"/><Relationship Id="rId24" Type="http://schemas.openxmlformats.org/officeDocument/2006/relationships/hyperlink" Target="mailto:2367042097@hcmussh.edu.vn" TargetMode="External"/><Relationship Id="rId32" Type="http://schemas.openxmlformats.org/officeDocument/2006/relationships/hyperlink" Target="mailto:2367042106@hcmussh.edu.vn" TargetMode="External"/><Relationship Id="rId37" Type="http://schemas.openxmlformats.org/officeDocument/2006/relationships/hyperlink" Target="mailto:2367042113@hcmussh.edu.vn" TargetMode="External"/><Relationship Id="rId40" Type="http://schemas.openxmlformats.org/officeDocument/2006/relationships/hyperlink" Target="mailto:2367042117@hcmussh.edu.vn" TargetMode="External"/><Relationship Id="rId45" Type="http://schemas.openxmlformats.org/officeDocument/2006/relationships/hyperlink" Target="mailto:2367042125@hcmussh.edu.vn" TargetMode="External"/><Relationship Id="rId5" Type="http://schemas.openxmlformats.org/officeDocument/2006/relationships/hyperlink" Target="mailto:2367042071@hcmussh.edu.vn" TargetMode="External"/><Relationship Id="rId15" Type="http://schemas.openxmlformats.org/officeDocument/2006/relationships/hyperlink" Target="mailto:2367042087@hcmussh.edu.vn" TargetMode="External"/><Relationship Id="rId23" Type="http://schemas.openxmlformats.org/officeDocument/2006/relationships/hyperlink" Target="mailto:2367042096@hcmussh.edu.vn" TargetMode="External"/><Relationship Id="rId28" Type="http://schemas.openxmlformats.org/officeDocument/2006/relationships/hyperlink" Target="mailto:2367042101@hcmussh.edu.vn" TargetMode="External"/><Relationship Id="rId36" Type="http://schemas.openxmlformats.org/officeDocument/2006/relationships/hyperlink" Target="mailto:2367042110@hcmussh.edu.vn" TargetMode="External"/><Relationship Id="rId49" Type="http://schemas.openxmlformats.org/officeDocument/2006/relationships/hyperlink" Target="mailto:2367042129@hcmussh.edu.vn" TargetMode="External"/><Relationship Id="rId10" Type="http://schemas.openxmlformats.org/officeDocument/2006/relationships/hyperlink" Target="mailto:2367042079@hcmussh.edu.vn" TargetMode="External"/><Relationship Id="rId19" Type="http://schemas.openxmlformats.org/officeDocument/2006/relationships/hyperlink" Target="mailto:2367042092@hcmussh.edu.vn" TargetMode="External"/><Relationship Id="rId31" Type="http://schemas.openxmlformats.org/officeDocument/2006/relationships/hyperlink" Target="mailto:2367042105@hcmussh.edu.vn" TargetMode="External"/><Relationship Id="rId44" Type="http://schemas.openxmlformats.org/officeDocument/2006/relationships/hyperlink" Target="mailto:2367042124@hcmussh.edu.vn" TargetMode="External"/><Relationship Id="rId4" Type="http://schemas.openxmlformats.org/officeDocument/2006/relationships/hyperlink" Target="mailto:2367042070@hcmussh.edu.vn" TargetMode="External"/><Relationship Id="rId9" Type="http://schemas.openxmlformats.org/officeDocument/2006/relationships/hyperlink" Target="mailto:2367042078@hcmussh.edu.vn" TargetMode="External"/><Relationship Id="rId14" Type="http://schemas.openxmlformats.org/officeDocument/2006/relationships/hyperlink" Target="mailto:2367042083@hcmussh.edu.vn" TargetMode="External"/><Relationship Id="rId22" Type="http://schemas.openxmlformats.org/officeDocument/2006/relationships/hyperlink" Target="mailto:2367042095@hcmussh.edu.vn" TargetMode="External"/><Relationship Id="rId27" Type="http://schemas.openxmlformats.org/officeDocument/2006/relationships/hyperlink" Target="mailto:2367042100@hcmussh.edu.vn" TargetMode="External"/><Relationship Id="rId30" Type="http://schemas.openxmlformats.org/officeDocument/2006/relationships/hyperlink" Target="mailto:2367042104@hcmussh.edu.vn" TargetMode="External"/><Relationship Id="rId35" Type="http://schemas.openxmlformats.org/officeDocument/2006/relationships/hyperlink" Target="mailto:2367042109@hcmussh.edu.vn" TargetMode="External"/><Relationship Id="rId43" Type="http://schemas.openxmlformats.org/officeDocument/2006/relationships/hyperlink" Target="mailto:2367042122@hcmussh.edu.vn" TargetMode="External"/><Relationship Id="rId48" Type="http://schemas.openxmlformats.org/officeDocument/2006/relationships/hyperlink" Target="mailto:2367042128@hcmussh.edu.vn" TargetMode="External"/><Relationship Id="rId8" Type="http://schemas.openxmlformats.org/officeDocument/2006/relationships/hyperlink" Target="mailto:2367042075@hcmussh.edu.vn" TargetMode="External"/><Relationship Id="rId51" Type="http://schemas.openxmlformats.org/officeDocument/2006/relationships/hyperlink" Target="mailto:2367042132@hcmussh.edu.vn" TargetMode="External"/><Relationship Id="rId3" Type="http://schemas.openxmlformats.org/officeDocument/2006/relationships/hyperlink" Target="mailto:2367042067@hcmussh.edu.vn" TargetMode="External"/><Relationship Id="rId12" Type="http://schemas.openxmlformats.org/officeDocument/2006/relationships/hyperlink" Target="mailto:2367042081@hcmussh.edu.vn" TargetMode="External"/><Relationship Id="rId17" Type="http://schemas.openxmlformats.org/officeDocument/2006/relationships/hyperlink" Target="mailto:2367042090@hcmussh.edu.vn" TargetMode="External"/><Relationship Id="rId25" Type="http://schemas.openxmlformats.org/officeDocument/2006/relationships/hyperlink" Target="mailto:2367042098@hcmussh.edu.vn" TargetMode="External"/><Relationship Id="rId33" Type="http://schemas.openxmlformats.org/officeDocument/2006/relationships/hyperlink" Target="mailto:2367042107@hcmussh.edu.vn" TargetMode="External"/><Relationship Id="rId38" Type="http://schemas.openxmlformats.org/officeDocument/2006/relationships/hyperlink" Target="mailto:2367042114@hcmussh.edu.vn" TargetMode="External"/><Relationship Id="rId46" Type="http://schemas.openxmlformats.org/officeDocument/2006/relationships/hyperlink" Target="mailto:2367042126@hcmussh.edu.vn" TargetMode="External"/><Relationship Id="rId20" Type="http://schemas.openxmlformats.org/officeDocument/2006/relationships/hyperlink" Target="mailto:2367042093@hcmussh.edu.vn" TargetMode="External"/><Relationship Id="rId41" Type="http://schemas.openxmlformats.org/officeDocument/2006/relationships/hyperlink" Target="mailto:2367042118@hcmussh.edu.vn" TargetMode="External"/><Relationship Id="rId1" Type="http://schemas.openxmlformats.org/officeDocument/2006/relationships/hyperlink" Target="mailto:2367042065@hcmussh.edu.vn" TargetMode="External"/><Relationship Id="rId6" Type="http://schemas.openxmlformats.org/officeDocument/2006/relationships/hyperlink" Target="mailto:2367042073@hcmussh.edu.vn" TargetMode="External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hyperlink" Target="mailto:2337042015@hcmussh.edu.vn" TargetMode="External"/><Relationship Id="rId18" Type="http://schemas.openxmlformats.org/officeDocument/2006/relationships/hyperlink" Target="mailto:2337042020@hcmussh.edu.vn" TargetMode="External"/><Relationship Id="rId26" Type="http://schemas.openxmlformats.org/officeDocument/2006/relationships/hyperlink" Target="mailto:2336704202@hcmussh.edu.vn" TargetMode="External"/><Relationship Id="rId39" Type="http://schemas.openxmlformats.org/officeDocument/2006/relationships/hyperlink" Target="mailto:2367042134@hcmussh.edu.vn" TargetMode="External"/><Relationship Id="rId21" Type="http://schemas.openxmlformats.org/officeDocument/2006/relationships/hyperlink" Target="mailto:2337042023@hcmussh.edu.vn" TargetMode="External"/><Relationship Id="rId34" Type="http://schemas.openxmlformats.org/officeDocument/2006/relationships/hyperlink" Target="mailto:2336704214@hcmussh.edu.vn" TargetMode="External"/><Relationship Id="rId42" Type="http://schemas.openxmlformats.org/officeDocument/2006/relationships/hyperlink" Target="mailto:2367042137@hcmussh.edu.vn" TargetMode="External"/><Relationship Id="rId47" Type="http://schemas.openxmlformats.org/officeDocument/2006/relationships/hyperlink" Target="mailto:2367042146@hcmussh.edu.vn" TargetMode="External"/><Relationship Id="rId50" Type="http://schemas.openxmlformats.org/officeDocument/2006/relationships/hyperlink" Target="mailto:2367042150@hcmussh.edu.vn" TargetMode="External"/><Relationship Id="rId7" Type="http://schemas.openxmlformats.org/officeDocument/2006/relationships/hyperlink" Target="mailto:2337042008@hcmussh.edu.vn" TargetMode="External"/><Relationship Id="rId2" Type="http://schemas.openxmlformats.org/officeDocument/2006/relationships/hyperlink" Target="mailto:2337042003@hcmussh.edu.vn" TargetMode="External"/><Relationship Id="rId16" Type="http://schemas.openxmlformats.org/officeDocument/2006/relationships/hyperlink" Target="mailto:2337042018@hcmussh.edu.vn" TargetMode="External"/><Relationship Id="rId29" Type="http://schemas.openxmlformats.org/officeDocument/2006/relationships/hyperlink" Target="mailto:2336704206@hcmussh.edu.vn" TargetMode="External"/><Relationship Id="rId11" Type="http://schemas.openxmlformats.org/officeDocument/2006/relationships/hyperlink" Target="mailto:2337042012@hcmussh.edu.vn" TargetMode="External"/><Relationship Id="rId24" Type="http://schemas.openxmlformats.org/officeDocument/2006/relationships/hyperlink" Target="mailto:2337042026@hcmussh.edu.vn" TargetMode="External"/><Relationship Id="rId32" Type="http://schemas.openxmlformats.org/officeDocument/2006/relationships/hyperlink" Target="mailto:2336704211@hcmussh.edu.vn" TargetMode="External"/><Relationship Id="rId37" Type="http://schemas.openxmlformats.org/officeDocument/2006/relationships/hyperlink" Target="mailto:2336704217@hcmussh.edu.vn" TargetMode="External"/><Relationship Id="rId40" Type="http://schemas.openxmlformats.org/officeDocument/2006/relationships/hyperlink" Target="mailto:2367042135@hcmussh.edu.vn" TargetMode="External"/><Relationship Id="rId45" Type="http://schemas.openxmlformats.org/officeDocument/2006/relationships/hyperlink" Target="mailto:2367042143@hcmussh.edu.vn" TargetMode="External"/><Relationship Id="rId5" Type="http://schemas.openxmlformats.org/officeDocument/2006/relationships/hyperlink" Target="mailto:2337042006@hcmussh.edu.vn" TargetMode="External"/><Relationship Id="rId15" Type="http://schemas.openxmlformats.org/officeDocument/2006/relationships/hyperlink" Target="mailto:2337042017@hcmussh.edu.vn" TargetMode="External"/><Relationship Id="rId23" Type="http://schemas.openxmlformats.org/officeDocument/2006/relationships/hyperlink" Target="mailto:2337042025@hcmussh.edu.vn" TargetMode="External"/><Relationship Id="rId28" Type="http://schemas.openxmlformats.org/officeDocument/2006/relationships/hyperlink" Target="mailto:2336704204@hcmussh.edu.vn" TargetMode="External"/><Relationship Id="rId36" Type="http://schemas.openxmlformats.org/officeDocument/2006/relationships/hyperlink" Target="mailto:2336704216@hcmussh.edu.vn" TargetMode="External"/><Relationship Id="rId49" Type="http://schemas.openxmlformats.org/officeDocument/2006/relationships/hyperlink" Target="mailto:2367042148@hcmussh.edu.vn" TargetMode="External"/><Relationship Id="rId10" Type="http://schemas.openxmlformats.org/officeDocument/2006/relationships/hyperlink" Target="mailto:2337042011@hcmussh.edu.vn" TargetMode="External"/><Relationship Id="rId19" Type="http://schemas.openxmlformats.org/officeDocument/2006/relationships/hyperlink" Target="mailto:2337042021@hcmussh.edu.vn" TargetMode="External"/><Relationship Id="rId31" Type="http://schemas.openxmlformats.org/officeDocument/2006/relationships/hyperlink" Target="mailto:2336704209@hcmussh.edu.vn" TargetMode="External"/><Relationship Id="rId44" Type="http://schemas.openxmlformats.org/officeDocument/2006/relationships/hyperlink" Target="mailto:2367042142@hcmussh.edu.vn" TargetMode="External"/><Relationship Id="rId52" Type="http://schemas.openxmlformats.org/officeDocument/2006/relationships/hyperlink" Target="mailto:2367042152@hcmussh.edu.vn" TargetMode="External"/><Relationship Id="rId4" Type="http://schemas.openxmlformats.org/officeDocument/2006/relationships/hyperlink" Target="mailto:2337042005@hcmussh.edu.vn" TargetMode="External"/><Relationship Id="rId9" Type="http://schemas.openxmlformats.org/officeDocument/2006/relationships/hyperlink" Target="mailto:2337042010@hcmussh.edu.vn" TargetMode="External"/><Relationship Id="rId14" Type="http://schemas.openxmlformats.org/officeDocument/2006/relationships/hyperlink" Target="mailto:2337042016@hcmussh.edu.vn" TargetMode="External"/><Relationship Id="rId22" Type="http://schemas.openxmlformats.org/officeDocument/2006/relationships/hyperlink" Target="mailto:2337042024@hcmussh.edu.vn" TargetMode="External"/><Relationship Id="rId27" Type="http://schemas.openxmlformats.org/officeDocument/2006/relationships/hyperlink" Target="mailto:2336704203@hcmussh.edu.vn" TargetMode="External"/><Relationship Id="rId30" Type="http://schemas.openxmlformats.org/officeDocument/2006/relationships/hyperlink" Target="mailto:2336704208@hcmussh.edu.vn" TargetMode="External"/><Relationship Id="rId35" Type="http://schemas.openxmlformats.org/officeDocument/2006/relationships/hyperlink" Target="mailto:2336704215@hcmussh.edu.vn" TargetMode="External"/><Relationship Id="rId43" Type="http://schemas.openxmlformats.org/officeDocument/2006/relationships/hyperlink" Target="mailto:2367042140@hcmussh.edu.vn" TargetMode="External"/><Relationship Id="rId48" Type="http://schemas.openxmlformats.org/officeDocument/2006/relationships/hyperlink" Target="mailto:2367042147@hcmussh.edu.vn" TargetMode="External"/><Relationship Id="rId8" Type="http://schemas.openxmlformats.org/officeDocument/2006/relationships/hyperlink" Target="mailto:2337042009@hcmussh.edu.vn" TargetMode="External"/><Relationship Id="rId51" Type="http://schemas.openxmlformats.org/officeDocument/2006/relationships/hyperlink" Target="mailto:2367042151@hcmussh.edu.vn" TargetMode="External"/><Relationship Id="rId3" Type="http://schemas.openxmlformats.org/officeDocument/2006/relationships/hyperlink" Target="mailto:2337042004@hcmussh.edu.vn" TargetMode="External"/><Relationship Id="rId12" Type="http://schemas.openxmlformats.org/officeDocument/2006/relationships/hyperlink" Target="mailto:2337042014@hcmussh.edu.vn" TargetMode="External"/><Relationship Id="rId17" Type="http://schemas.openxmlformats.org/officeDocument/2006/relationships/hyperlink" Target="mailto:2337042019@hcmussh.edu.vn" TargetMode="External"/><Relationship Id="rId25" Type="http://schemas.openxmlformats.org/officeDocument/2006/relationships/hyperlink" Target="mailto:2337042027@hcmussh.edu.vn" TargetMode="External"/><Relationship Id="rId33" Type="http://schemas.openxmlformats.org/officeDocument/2006/relationships/hyperlink" Target="mailto:2336704213@hcmussh.edu.vn" TargetMode="External"/><Relationship Id="rId38" Type="http://schemas.openxmlformats.org/officeDocument/2006/relationships/hyperlink" Target="mailto:2367042133@hcmussh.edu.vn" TargetMode="External"/><Relationship Id="rId46" Type="http://schemas.openxmlformats.org/officeDocument/2006/relationships/hyperlink" Target="mailto:2367042145@hcmussh.edu.vn" TargetMode="External"/><Relationship Id="rId20" Type="http://schemas.openxmlformats.org/officeDocument/2006/relationships/hyperlink" Target="mailto:2337042022@hcmussh.edu.vn" TargetMode="External"/><Relationship Id="rId41" Type="http://schemas.openxmlformats.org/officeDocument/2006/relationships/hyperlink" Target="mailto:2367042136@hcmussh.edu.vn" TargetMode="External"/><Relationship Id="rId1" Type="http://schemas.openxmlformats.org/officeDocument/2006/relationships/hyperlink" Target="mailto:2337042002@hcmussh.edu.vn" TargetMode="External"/><Relationship Id="rId6" Type="http://schemas.openxmlformats.org/officeDocument/2006/relationships/hyperlink" Target="mailto:2337042007@hcmussh.edu.vn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1"/>
  <sheetViews>
    <sheetView topLeftCell="A82" workbookViewId="0">
      <selection activeCell="J86" sqref="J86"/>
    </sheetView>
  </sheetViews>
  <sheetFormatPr baseColWidth="10" defaultColWidth="8.6640625" defaultRowHeight="16" x14ac:dyDescent="0.2"/>
  <cols>
    <col min="1" max="1" width="4.33203125" style="1" bestFit="1" customWidth="1"/>
    <col min="2" max="2" width="12.5" style="1" bestFit="1" customWidth="1"/>
    <col min="3" max="3" width="26.5" style="1" bestFit="1" customWidth="1"/>
    <col min="4" max="4" width="5.1640625" style="1" bestFit="1" customWidth="1"/>
    <col min="5" max="5" width="11.1640625" style="14" bestFit="1" customWidth="1"/>
    <col min="6" max="6" width="20.5" style="1" bestFit="1" customWidth="1"/>
    <col min="7" max="7" width="19.6640625" style="1" bestFit="1" customWidth="1"/>
    <col min="8" max="8" width="10.6640625" style="1" bestFit="1" customWidth="1"/>
    <col min="9" max="9" width="31" style="1" bestFit="1" customWidth="1"/>
    <col min="10" max="16384" width="8.6640625" style="1"/>
  </cols>
  <sheetData>
    <row r="1" spans="1:9" ht="34" x14ac:dyDescent="0.2">
      <c r="A1" s="16" t="s">
        <v>0</v>
      </c>
      <c r="B1" s="16" t="s">
        <v>17</v>
      </c>
      <c r="C1" s="17" t="s">
        <v>33</v>
      </c>
      <c r="D1" s="16" t="s">
        <v>15</v>
      </c>
      <c r="E1" s="18" t="s">
        <v>11</v>
      </c>
      <c r="F1" s="16" t="s">
        <v>16</v>
      </c>
      <c r="G1" s="16" t="s">
        <v>14</v>
      </c>
      <c r="H1" s="16" t="s">
        <v>10</v>
      </c>
      <c r="I1" s="27" t="s">
        <v>680</v>
      </c>
    </row>
    <row r="2" spans="1:9" ht="18" customHeight="1" x14ac:dyDescent="0.2">
      <c r="A2" s="2">
        <v>1</v>
      </c>
      <c r="B2" s="3" t="s">
        <v>35</v>
      </c>
      <c r="C2" s="3" t="s">
        <v>504</v>
      </c>
      <c r="D2" s="2" t="s">
        <v>20</v>
      </c>
      <c r="E2" s="4">
        <v>34268</v>
      </c>
      <c r="F2" s="3" t="s">
        <v>28</v>
      </c>
      <c r="G2" s="2" t="s">
        <v>242</v>
      </c>
      <c r="H2" s="15" t="str">
        <f t="shared" ref="H2:H33" si="0">20&amp;LEFT(B2,2)&amp;"-"&amp;IF(LEN(LEFT(B2,2)+2)=2,"20"&amp;LEFT(B2,2)+2,"200"&amp;LEFT(B2,2)+2)</f>
        <v>2022-2024</v>
      </c>
      <c r="I2" s="19" t="s">
        <v>681</v>
      </c>
    </row>
    <row r="3" spans="1:9" ht="18" customHeight="1" x14ac:dyDescent="0.2">
      <c r="A3" s="2">
        <v>2</v>
      </c>
      <c r="B3" s="3" t="s">
        <v>36</v>
      </c>
      <c r="C3" s="3" t="s">
        <v>505</v>
      </c>
      <c r="D3" s="2" t="s">
        <v>20</v>
      </c>
      <c r="E3" s="4">
        <v>37025</v>
      </c>
      <c r="F3" s="3" t="s">
        <v>28</v>
      </c>
      <c r="G3" s="2" t="s">
        <v>242</v>
      </c>
      <c r="H3" s="15" t="str">
        <f t="shared" si="0"/>
        <v>2022-2024</v>
      </c>
      <c r="I3" s="19" t="s">
        <v>681</v>
      </c>
    </row>
    <row r="4" spans="1:9" ht="18" customHeight="1" x14ac:dyDescent="0.2">
      <c r="A4" s="2">
        <v>3</v>
      </c>
      <c r="B4" s="3" t="s">
        <v>37</v>
      </c>
      <c r="C4" s="3" t="s">
        <v>506</v>
      </c>
      <c r="D4" s="2" t="s">
        <v>20</v>
      </c>
      <c r="E4" s="4">
        <v>37083</v>
      </c>
      <c r="F4" s="3" t="s">
        <v>28</v>
      </c>
      <c r="G4" s="2" t="s">
        <v>242</v>
      </c>
      <c r="H4" s="15" t="str">
        <f t="shared" si="0"/>
        <v>2022-2024</v>
      </c>
      <c r="I4" s="19" t="s">
        <v>681</v>
      </c>
    </row>
    <row r="5" spans="1:9" ht="18" customHeight="1" x14ac:dyDescent="0.2">
      <c r="A5" s="2">
        <v>4</v>
      </c>
      <c r="B5" s="3" t="s">
        <v>38</v>
      </c>
      <c r="C5" s="3" t="s">
        <v>507</v>
      </c>
      <c r="D5" s="2" t="s">
        <v>20</v>
      </c>
      <c r="E5" s="4">
        <v>36942</v>
      </c>
      <c r="F5" s="3" t="s">
        <v>28</v>
      </c>
      <c r="G5" s="2" t="s">
        <v>242</v>
      </c>
      <c r="H5" s="15" t="str">
        <f t="shared" si="0"/>
        <v>2022-2024</v>
      </c>
      <c r="I5" s="19" t="s">
        <v>681</v>
      </c>
    </row>
    <row r="6" spans="1:9" ht="18" customHeight="1" x14ac:dyDescent="0.2">
      <c r="A6" s="2">
        <v>5</v>
      </c>
      <c r="B6" s="3" t="s">
        <v>39</v>
      </c>
      <c r="C6" s="3" t="s">
        <v>508</v>
      </c>
      <c r="D6" s="2" t="s">
        <v>20</v>
      </c>
      <c r="E6" s="4">
        <v>36969</v>
      </c>
      <c r="F6" s="3" t="s">
        <v>28</v>
      </c>
      <c r="G6" s="2" t="s">
        <v>242</v>
      </c>
      <c r="H6" s="15" t="str">
        <f t="shared" si="0"/>
        <v>2022-2024</v>
      </c>
      <c r="I6" s="19" t="s">
        <v>681</v>
      </c>
    </row>
    <row r="7" spans="1:9" ht="18" customHeight="1" x14ac:dyDescent="0.2">
      <c r="A7" s="2">
        <v>6</v>
      </c>
      <c r="B7" s="3" t="s">
        <v>40</v>
      </c>
      <c r="C7" s="3" t="s">
        <v>509</v>
      </c>
      <c r="D7" s="2" t="s">
        <v>20</v>
      </c>
      <c r="E7" s="4">
        <v>36567</v>
      </c>
      <c r="F7" s="3" t="s">
        <v>28</v>
      </c>
      <c r="G7" s="2" t="s">
        <v>242</v>
      </c>
      <c r="H7" s="15" t="str">
        <f t="shared" si="0"/>
        <v>2022-2024</v>
      </c>
      <c r="I7" s="19" t="s">
        <v>681</v>
      </c>
    </row>
    <row r="8" spans="1:9" ht="18" customHeight="1" x14ac:dyDescent="0.2">
      <c r="A8" s="2">
        <v>7</v>
      </c>
      <c r="B8" s="3" t="s">
        <v>41</v>
      </c>
      <c r="C8" s="3" t="s">
        <v>510</v>
      </c>
      <c r="D8" s="2" t="s">
        <v>20</v>
      </c>
      <c r="E8" s="4">
        <v>36739</v>
      </c>
      <c r="F8" s="3" t="s">
        <v>28</v>
      </c>
      <c r="G8" s="2" t="s">
        <v>242</v>
      </c>
      <c r="H8" s="15" t="str">
        <f t="shared" si="0"/>
        <v>2022-2024</v>
      </c>
      <c r="I8" s="19" t="s">
        <v>681</v>
      </c>
    </row>
    <row r="9" spans="1:9" ht="18" customHeight="1" x14ac:dyDescent="0.2">
      <c r="A9" s="2">
        <v>8</v>
      </c>
      <c r="B9" s="3" t="s">
        <v>42</v>
      </c>
      <c r="C9" s="3" t="s">
        <v>511</v>
      </c>
      <c r="D9" s="2" t="s">
        <v>20</v>
      </c>
      <c r="E9" s="4">
        <v>37123</v>
      </c>
      <c r="F9" s="3" t="s">
        <v>28</v>
      </c>
      <c r="G9" s="2" t="s">
        <v>242</v>
      </c>
      <c r="H9" s="15" t="str">
        <f t="shared" si="0"/>
        <v>2022-2024</v>
      </c>
      <c r="I9" s="19" t="s">
        <v>681</v>
      </c>
    </row>
    <row r="10" spans="1:9" ht="18" customHeight="1" x14ac:dyDescent="0.2">
      <c r="A10" s="2">
        <v>9</v>
      </c>
      <c r="B10" s="3" t="s">
        <v>43</v>
      </c>
      <c r="C10" s="3" t="s">
        <v>512</v>
      </c>
      <c r="D10" s="2" t="s">
        <v>18</v>
      </c>
      <c r="E10" s="4">
        <v>32692</v>
      </c>
      <c r="F10" s="3" t="s">
        <v>28</v>
      </c>
      <c r="G10" s="2" t="s">
        <v>242</v>
      </c>
      <c r="H10" s="15" t="str">
        <f t="shared" si="0"/>
        <v>2022-2024</v>
      </c>
      <c r="I10" s="19" t="s">
        <v>681</v>
      </c>
    </row>
    <row r="11" spans="1:9" ht="18" customHeight="1" x14ac:dyDescent="0.2">
      <c r="A11" s="2">
        <v>10</v>
      </c>
      <c r="B11" s="3" t="s">
        <v>44</v>
      </c>
      <c r="C11" s="3" t="s">
        <v>513</v>
      </c>
      <c r="D11" s="2" t="s">
        <v>20</v>
      </c>
      <c r="E11" s="4">
        <v>35929</v>
      </c>
      <c r="F11" s="3" t="s">
        <v>28</v>
      </c>
      <c r="G11" s="2" t="s">
        <v>242</v>
      </c>
      <c r="H11" s="15" t="str">
        <f t="shared" si="0"/>
        <v>2022-2024</v>
      </c>
      <c r="I11" s="19" t="s">
        <v>681</v>
      </c>
    </row>
    <row r="12" spans="1:9" ht="18" customHeight="1" x14ac:dyDescent="0.2">
      <c r="A12" s="2">
        <v>11</v>
      </c>
      <c r="B12" s="3" t="s">
        <v>45</v>
      </c>
      <c r="C12" s="3" t="s">
        <v>514</v>
      </c>
      <c r="D12" s="2" t="s">
        <v>20</v>
      </c>
      <c r="E12" s="4">
        <v>36871</v>
      </c>
      <c r="F12" s="3" t="s">
        <v>28</v>
      </c>
      <c r="G12" s="2" t="s">
        <v>242</v>
      </c>
      <c r="H12" s="15" t="str">
        <f t="shared" si="0"/>
        <v>2022-2024</v>
      </c>
      <c r="I12" s="19" t="s">
        <v>681</v>
      </c>
    </row>
    <row r="13" spans="1:9" ht="18" customHeight="1" x14ac:dyDescent="0.2">
      <c r="A13" s="2">
        <v>12</v>
      </c>
      <c r="B13" s="3" t="s">
        <v>46</v>
      </c>
      <c r="C13" s="3" t="s">
        <v>515</v>
      </c>
      <c r="D13" s="2" t="s">
        <v>20</v>
      </c>
      <c r="E13" s="4">
        <v>35990</v>
      </c>
      <c r="F13" s="3" t="s">
        <v>28</v>
      </c>
      <c r="G13" s="2" t="s">
        <v>242</v>
      </c>
      <c r="H13" s="15" t="str">
        <f t="shared" si="0"/>
        <v>2022-2024</v>
      </c>
      <c r="I13" s="19" t="s">
        <v>681</v>
      </c>
    </row>
    <row r="14" spans="1:9" ht="18" customHeight="1" x14ac:dyDescent="0.2">
      <c r="A14" s="2">
        <v>13</v>
      </c>
      <c r="B14" s="3" t="s">
        <v>47</v>
      </c>
      <c r="C14" s="3" t="s">
        <v>516</v>
      </c>
      <c r="D14" s="2" t="s">
        <v>18</v>
      </c>
      <c r="E14" s="4">
        <v>37176</v>
      </c>
      <c r="F14" s="3" t="s">
        <v>28</v>
      </c>
      <c r="G14" s="2" t="s">
        <v>242</v>
      </c>
      <c r="H14" s="15" t="str">
        <f t="shared" si="0"/>
        <v>2022-2024</v>
      </c>
      <c r="I14" s="19" t="s">
        <v>681</v>
      </c>
    </row>
    <row r="15" spans="1:9" ht="18" customHeight="1" x14ac:dyDescent="0.2">
      <c r="A15" s="2">
        <v>14</v>
      </c>
      <c r="B15" s="3" t="s">
        <v>48</v>
      </c>
      <c r="C15" s="3" t="s">
        <v>517</v>
      </c>
      <c r="D15" s="2" t="s">
        <v>20</v>
      </c>
      <c r="E15" s="4">
        <v>37189</v>
      </c>
      <c r="F15" s="3" t="s">
        <v>28</v>
      </c>
      <c r="G15" s="2" t="s">
        <v>242</v>
      </c>
      <c r="H15" s="15" t="str">
        <f t="shared" si="0"/>
        <v>2022-2024</v>
      </c>
      <c r="I15" s="19" t="s">
        <v>681</v>
      </c>
    </row>
    <row r="16" spans="1:9" ht="18" customHeight="1" x14ac:dyDescent="0.2">
      <c r="A16" s="2">
        <v>15</v>
      </c>
      <c r="B16" s="3" t="s">
        <v>49</v>
      </c>
      <c r="C16" s="3" t="s">
        <v>518</v>
      </c>
      <c r="D16" s="2" t="s">
        <v>20</v>
      </c>
      <c r="E16" s="4">
        <v>37127</v>
      </c>
      <c r="F16" s="3" t="s">
        <v>28</v>
      </c>
      <c r="G16" s="2" t="s">
        <v>242</v>
      </c>
      <c r="H16" s="15" t="str">
        <f t="shared" si="0"/>
        <v>2022-2024</v>
      </c>
      <c r="I16" s="19" t="s">
        <v>681</v>
      </c>
    </row>
    <row r="17" spans="1:9" ht="18" customHeight="1" x14ac:dyDescent="0.2">
      <c r="A17" s="2">
        <v>16</v>
      </c>
      <c r="B17" s="3" t="s">
        <v>50</v>
      </c>
      <c r="C17" s="3" t="s">
        <v>519</v>
      </c>
      <c r="D17" s="2" t="s">
        <v>20</v>
      </c>
      <c r="E17" s="4">
        <v>34617</v>
      </c>
      <c r="F17" s="3" t="s">
        <v>28</v>
      </c>
      <c r="G17" s="2" t="s">
        <v>242</v>
      </c>
      <c r="H17" s="15" t="str">
        <f t="shared" si="0"/>
        <v>2022-2024</v>
      </c>
      <c r="I17" s="19" t="s">
        <v>681</v>
      </c>
    </row>
    <row r="18" spans="1:9" ht="18" customHeight="1" x14ac:dyDescent="0.2">
      <c r="A18" s="2">
        <v>17</v>
      </c>
      <c r="B18" s="3" t="s">
        <v>51</v>
      </c>
      <c r="C18" s="3" t="s">
        <v>520</v>
      </c>
      <c r="D18" s="2" t="s">
        <v>20</v>
      </c>
      <c r="E18" s="4">
        <v>36952</v>
      </c>
      <c r="F18" s="3" t="s">
        <v>28</v>
      </c>
      <c r="G18" s="2" t="s">
        <v>242</v>
      </c>
      <c r="H18" s="15" t="str">
        <f t="shared" si="0"/>
        <v>2022-2024</v>
      </c>
      <c r="I18" s="19" t="s">
        <v>681</v>
      </c>
    </row>
    <row r="19" spans="1:9" ht="18" customHeight="1" x14ac:dyDescent="0.2">
      <c r="A19" s="2">
        <v>18</v>
      </c>
      <c r="B19" s="3" t="s">
        <v>52</v>
      </c>
      <c r="C19" s="3" t="s">
        <v>521</v>
      </c>
      <c r="D19" s="2" t="s">
        <v>18</v>
      </c>
      <c r="E19" s="4">
        <v>36972</v>
      </c>
      <c r="F19" s="3" t="s">
        <v>28</v>
      </c>
      <c r="G19" s="2" t="s">
        <v>242</v>
      </c>
      <c r="H19" s="15" t="str">
        <f t="shared" si="0"/>
        <v>2022-2024</v>
      </c>
      <c r="I19" s="19" t="s">
        <v>681</v>
      </c>
    </row>
    <row r="20" spans="1:9" ht="18" customHeight="1" x14ac:dyDescent="0.2">
      <c r="A20" s="2">
        <v>19</v>
      </c>
      <c r="B20" s="3" t="s">
        <v>53</v>
      </c>
      <c r="C20" s="3" t="s">
        <v>522</v>
      </c>
      <c r="D20" s="2" t="s">
        <v>18</v>
      </c>
      <c r="E20" s="4">
        <v>36647</v>
      </c>
      <c r="F20" s="3" t="s">
        <v>28</v>
      </c>
      <c r="G20" s="2" t="s">
        <v>242</v>
      </c>
      <c r="H20" s="15" t="str">
        <f t="shared" si="0"/>
        <v>2022-2024</v>
      </c>
      <c r="I20" s="19" t="s">
        <v>681</v>
      </c>
    </row>
    <row r="21" spans="1:9" ht="18" customHeight="1" x14ac:dyDescent="0.2">
      <c r="A21" s="2">
        <v>20</v>
      </c>
      <c r="B21" s="3" t="s">
        <v>54</v>
      </c>
      <c r="C21" s="3" t="s">
        <v>523</v>
      </c>
      <c r="D21" s="2" t="s">
        <v>20</v>
      </c>
      <c r="E21" s="4">
        <v>36353</v>
      </c>
      <c r="F21" s="3" t="s">
        <v>28</v>
      </c>
      <c r="G21" s="2" t="s">
        <v>242</v>
      </c>
      <c r="H21" s="15" t="str">
        <f t="shared" si="0"/>
        <v>2022-2024</v>
      </c>
      <c r="I21" s="19" t="s">
        <v>681</v>
      </c>
    </row>
    <row r="22" spans="1:9" ht="18" customHeight="1" x14ac:dyDescent="0.2">
      <c r="A22" s="2">
        <v>21</v>
      </c>
      <c r="B22" s="3" t="s">
        <v>55</v>
      </c>
      <c r="C22" s="3" t="s">
        <v>524</v>
      </c>
      <c r="D22" s="2" t="s">
        <v>20</v>
      </c>
      <c r="E22" s="4">
        <v>36001</v>
      </c>
      <c r="F22" s="3" t="s">
        <v>28</v>
      </c>
      <c r="G22" s="2" t="s">
        <v>242</v>
      </c>
      <c r="H22" s="15" t="str">
        <f t="shared" si="0"/>
        <v>2022-2024</v>
      </c>
      <c r="I22" s="19" t="s">
        <v>681</v>
      </c>
    </row>
    <row r="23" spans="1:9" ht="18" customHeight="1" x14ac:dyDescent="0.2">
      <c r="A23" s="2">
        <v>22</v>
      </c>
      <c r="B23" s="3" t="s">
        <v>56</v>
      </c>
      <c r="C23" s="3" t="s">
        <v>525</v>
      </c>
      <c r="D23" s="2" t="s">
        <v>20</v>
      </c>
      <c r="E23" s="4">
        <v>34766</v>
      </c>
      <c r="F23" s="3" t="s">
        <v>28</v>
      </c>
      <c r="G23" s="2" t="s">
        <v>242</v>
      </c>
      <c r="H23" s="15" t="str">
        <f t="shared" si="0"/>
        <v>2022-2024</v>
      </c>
      <c r="I23" s="19" t="s">
        <v>681</v>
      </c>
    </row>
    <row r="24" spans="1:9" ht="18" customHeight="1" x14ac:dyDescent="0.2">
      <c r="A24" s="2">
        <v>23</v>
      </c>
      <c r="B24" s="3" t="s">
        <v>57</v>
      </c>
      <c r="C24" s="3" t="s">
        <v>526</v>
      </c>
      <c r="D24" s="2" t="s">
        <v>18</v>
      </c>
      <c r="E24" s="4">
        <v>36822</v>
      </c>
      <c r="F24" s="3" t="s">
        <v>28</v>
      </c>
      <c r="G24" s="2" t="s">
        <v>242</v>
      </c>
      <c r="H24" s="15" t="str">
        <f t="shared" si="0"/>
        <v>2022-2024</v>
      </c>
      <c r="I24" s="19" t="s">
        <v>681</v>
      </c>
    </row>
    <row r="25" spans="1:9" ht="18" customHeight="1" x14ac:dyDescent="0.2">
      <c r="A25" s="2">
        <v>24</v>
      </c>
      <c r="B25" s="3" t="s">
        <v>58</v>
      </c>
      <c r="C25" s="3" t="s">
        <v>527</v>
      </c>
      <c r="D25" s="2" t="s">
        <v>20</v>
      </c>
      <c r="E25" s="4">
        <v>36896</v>
      </c>
      <c r="F25" s="3" t="s">
        <v>28</v>
      </c>
      <c r="G25" s="2" t="s">
        <v>242</v>
      </c>
      <c r="H25" s="15" t="str">
        <f t="shared" si="0"/>
        <v>2022-2024</v>
      </c>
      <c r="I25" s="19" t="s">
        <v>681</v>
      </c>
    </row>
    <row r="26" spans="1:9" ht="18" customHeight="1" x14ac:dyDescent="0.2">
      <c r="A26" s="2">
        <v>25</v>
      </c>
      <c r="B26" s="3" t="s">
        <v>59</v>
      </c>
      <c r="C26" s="3" t="s">
        <v>528</v>
      </c>
      <c r="D26" s="2" t="s">
        <v>20</v>
      </c>
      <c r="E26" s="4">
        <v>34748</v>
      </c>
      <c r="F26" s="3" t="s">
        <v>28</v>
      </c>
      <c r="G26" s="2" t="s">
        <v>242</v>
      </c>
      <c r="H26" s="15" t="str">
        <f t="shared" si="0"/>
        <v>2022-2024</v>
      </c>
      <c r="I26" s="19" t="s">
        <v>681</v>
      </c>
    </row>
    <row r="27" spans="1:9" ht="18" customHeight="1" x14ac:dyDescent="0.2">
      <c r="A27" s="2">
        <v>26</v>
      </c>
      <c r="B27" s="3" t="s">
        <v>60</v>
      </c>
      <c r="C27" s="3" t="s">
        <v>529</v>
      </c>
      <c r="D27" s="2" t="s">
        <v>18</v>
      </c>
      <c r="E27" s="4">
        <v>37030</v>
      </c>
      <c r="F27" s="3" t="s">
        <v>28</v>
      </c>
      <c r="G27" s="2" t="s">
        <v>242</v>
      </c>
      <c r="H27" s="15" t="str">
        <f t="shared" si="0"/>
        <v>2022-2024</v>
      </c>
      <c r="I27" s="19" t="s">
        <v>681</v>
      </c>
    </row>
    <row r="28" spans="1:9" ht="18" customHeight="1" x14ac:dyDescent="0.2">
      <c r="A28" s="2">
        <v>27</v>
      </c>
      <c r="B28" s="3" t="s">
        <v>61</v>
      </c>
      <c r="C28" s="3" t="s">
        <v>530</v>
      </c>
      <c r="D28" s="2" t="s">
        <v>18</v>
      </c>
      <c r="E28" s="4">
        <v>37020</v>
      </c>
      <c r="F28" s="3" t="s">
        <v>28</v>
      </c>
      <c r="G28" s="2" t="s">
        <v>242</v>
      </c>
      <c r="H28" s="15" t="str">
        <f t="shared" si="0"/>
        <v>2022-2024</v>
      </c>
      <c r="I28" s="19" t="s">
        <v>681</v>
      </c>
    </row>
    <row r="29" spans="1:9" ht="18" customHeight="1" x14ac:dyDescent="0.2">
      <c r="A29" s="2">
        <v>28</v>
      </c>
      <c r="B29" s="3" t="s">
        <v>62</v>
      </c>
      <c r="C29" s="3" t="s">
        <v>531</v>
      </c>
      <c r="D29" s="2" t="s">
        <v>18</v>
      </c>
      <c r="E29" s="4">
        <v>36797</v>
      </c>
      <c r="F29" s="3" t="s">
        <v>28</v>
      </c>
      <c r="G29" s="2" t="s">
        <v>242</v>
      </c>
      <c r="H29" s="15" t="str">
        <f t="shared" si="0"/>
        <v>2022-2024</v>
      </c>
      <c r="I29" s="19" t="s">
        <v>681</v>
      </c>
    </row>
    <row r="30" spans="1:9" ht="18" customHeight="1" x14ac:dyDescent="0.2">
      <c r="A30" s="2">
        <v>29</v>
      </c>
      <c r="B30" s="3" t="s">
        <v>63</v>
      </c>
      <c r="C30" s="3" t="s">
        <v>532</v>
      </c>
      <c r="D30" s="2" t="s">
        <v>20</v>
      </c>
      <c r="E30" s="4">
        <v>34768</v>
      </c>
      <c r="F30" s="3" t="s">
        <v>28</v>
      </c>
      <c r="G30" s="2" t="s">
        <v>242</v>
      </c>
      <c r="H30" s="15" t="str">
        <f t="shared" si="0"/>
        <v>2022-2024</v>
      </c>
      <c r="I30" s="19" t="s">
        <v>681</v>
      </c>
    </row>
    <row r="31" spans="1:9" ht="18" customHeight="1" x14ac:dyDescent="0.2">
      <c r="A31" s="2">
        <v>30</v>
      </c>
      <c r="B31" s="3" t="s">
        <v>64</v>
      </c>
      <c r="C31" s="3" t="s">
        <v>533</v>
      </c>
      <c r="D31" s="2" t="s">
        <v>20</v>
      </c>
      <c r="E31" s="4">
        <v>37150</v>
      </c>
      <c r="F31" s="3" t="s">
        <v>28</v>
      </c>
      <c r="G31" s="2" t="s">
        <v>242</v>
      </c>
      <c r="H31" s="15" t="str">
        <f t="shared" si="0"/>
        <v>2022-2024</v>
      </c>
      <c r="I31" s="19" t="s">
        <v>681</v>
      </c>
    </row>
    <row r="32" spans="1:9" ht="18" customHeight="1" x14ac:dyDescent="0.2">
      <c r="A32" s="2">
        <v>31</v>
      </c>
      <c r="B32" s="3" t="s">
        <v>65</v>
      </c>
      <c r="C32" s="3" t="s">
        <v>534</v>
      </c>
      <c r="D32" s="2" t="s">
        <v>20</v>
      </c>
      <c r="E32" s="4">
        <v>35918</v>
      </c>
      <c r="F32" s="3" t="s">
        <v>28</v>
      </c>
      <c r="G32" s="2" t="s">
        <v>242</v>
      </c>
      <c r="H32" s="15" t="str">
        <f t="shared" si="0"/>
        <v>2022-2024</v>
      </c>
      <c r="I32" s="19" t="s">
        <v>681</v>
      </c>
    </row>
    <row r="33" spans="1:9" ht="18" customHeight="1" x14ac:dyDescent="0.2">
      <c r="A33" s="2">
        <v>32</v>
      </c>
      <c r="B33" s="3" t="s">
        <v>66</v>
      </c>
      <c r="C33" s="3" t="s">
        <v>535</v>
      </c>
      <c r="D33" s="2" t="s">
        <v>20</v>
      </c>
      <c r="E33" s="4">
        <v>36648</v>
      </c>
      <c r="F33" s="3" t="s">
        <v>28</v>
      </c>
      <c r="G33" s="2" t="s">
        <v>242</v>
      </c>
      <c r="H33" s="15" t="str">
        <f t="shared" si="0"/>
        <v>2022-2024</v>
      </c>
      <c r="I33" s="19" t="s">
        <v>681</v>
      </c>
    </row>
    <row r="34" spans="1:9" ht="18" customHeight="1" x14ac:dyDescent="0.2">
      <c r="A34" s="2">
        <v>33</v>
      </c>
      <c r="B34" s="3" t="s">
        <v>67</v>
      </c>
      <c r="C34" s="3" t="s">
        <v>536</v>
      </c>
      <c r="D34" s="2" t="s">
        <v>20</v>
      </c>
      <c r="E34" s="4">
        <v>36668</v>
      </c>
      <c r="F34" s="3" t="s">
        <v>28</v>
      </c>
      <c r="G34" s="2" t="s">
        <v>242</v>
      </c>
      <c r="H34" s="15" t="str">
        <f t="shared" ref="H34:H65" si="1">20&amp;LEFT(B34,2)&amp;"-"&amp;IF(LEN(LEFT(B34,2)+2)=2,"20"&amp;LEFT(B34,2)+2,"200"&amp;LEFT(B34,2)+2)</f>
        <v>2022-2024</v>
      </c>
      <c r="I34" s="19" t="s">
        <v>681</v>
      </c>
    </row>
    <row r="35" spans="1:9" ht="18" customHeight="1" x14ac:dyDescent="0.2">
      <c r="A35" s="2">
        <v>34</v>
      </c>
      <c r="B35" s="3" t="s">
        <v>68</v>
      </c>
      <c r="C35" s="3" t="s">
        <v>537</v>
      </c>
      <c r="D35" s="2" t="s">
        <v>18</v>
      </c>
      <c r="E35" s="4">
        <v>37183</v>
      </c>
      <c r="F35" s="3" t="s">
        <v>28</v>
      </c>
      <c r="G35" s="2" t="s">
        <v>242</v>
      </c>
      <c r="H35" s="15" t="str">
        <f t="shared" si="1"/>
        <v>2022-2024</v>
      </c>
      <c r="I35" s="19" t="s">
        <v>681</v>
      </c>
    </row>
    <row r="36" spans="1:9" ht="18" customHeight="1" x14ac:dyDescent="0.2">
      <c r="A36" s="2">
        <v>35</v>
      </c>
      <c r="B36" s="3" t="s">
        <v>69</v>
      </c>
      <c r="C36" s="3" t="s">
        <v>538</v>
      </c>
      <c r="D36" s="2" t="s">
        <v>20</v>
      </c>
      <c r="E36" s="4">
        <v>36041</v>
      </c>
      <c r="F36" s="3" t="s">
        <v>28</v>
      </c>
      <c r="G36" s="2" t="s">
        <v>242</v>
      </c>
      <c r="H36" s="15" t="str">
        <f t="shared" si="1"/>
        <v>2022-2024</v>
      </c>
      <c r="I36" s="19" t="s">
        <v>681</v>
      </c>
    </row>
    <row r="37" spans="1:9" ht="18" customHeight="1" x14ac:dyDescent="0.2">
      <c r="A37" s="2">
        <v>36</v>
      </c>
      <c r="B37" s="3" t="s">
        <v>70</v>
      </c>
      <c r="C37" s="3" t="s">
        <v>539</v>
      </c>
      <c r="D37" s="2" t="s">
        <v>20</v>
      </c>
      <c r="E37" s="4">
        <v>36965</v>
      </c>
      <c r="F37" s="3" t="s">
        <v>28</v>
      </c>
      <c r="G37" s="2" t="s">
        <v>242</v>
      </c>
      <c r="H37" s="15" t="str">
        <f t="shared" si="1"/>
        <v>2022-2024</v>
      </c>
      <c r="I37" s="19" t="s">
        <v>681</v>
      </c>
    </row>
    <row r="38" spans="1:9" ht="18" customHeight="1" x14ac:dyDescent="0.2">
      <c r="A38" s="2">
        <v>37</v>
      </c>
      <c r="B38" s="3" t="s">
        <v>71</v>
      </c>
      <c r="C38" s="3" t="s">
        <v>540</v>
      </c>
      <c r="D38" s="2" t="s">
        <v>20</v>
      </c>
      <c r="E38" s="4">
        <v>37035</v>
      </c>
      <c r="F38" s="3" t="s">
        <v>28</v>
      </c>
      <c r="G38" s="2" t="s">
        <v>242</v>
      </c>
      <c r="H38" s="15" t="str">
        <f t="shared" si="1"/>
        <v>2022-2024</v>
      </c>
      <c r="I38" s="19" t="s">
        <v>681</v>
      </c>
    </row>
    <row r="39" spans="1:9" ht="18" customHeight="1" x14ac:dyDescent="0.2">
      <c r="A39" s="2">
        <v>38</v>
      </c>
      <c r="B39" s="3" t="s">
        <v>72</v>
      </c>
      <c r="C39" s="3" t="s">
        <v>541</v>
      </c>
      <c r="D39" s="2" t="s">
        <v>20</v>
      </c>
      <c r="E39" s="4">
        <v>36703</v>
      </c>
      <c r="F39" s="3" t="s">
        <v>28</v>
      </c>
      <c r="G39" s="2" t="s">
        <v>242</v>
      </c>
      <c r="H39" s="15" t="str">
        <f t="shared" si="1"/>
        <v>2022-2024</v>
      </c>
      <c r="I39" s="19" t="s">
        <v>681</v>
      </c>
    </row>
    <row r="40" spans="1:9" ht="18" customHeight="1" x14ac:dyDescent="0.2">
      <c r="A40" s="2">
        <v>39</v>
      </c>
      <c r="B40" s="3" t="s">
        <v>73</v>
      </c>
      <c r="C40" s="3" t="s">
        <v>542</v>
      </c>
      <c r="D40" s="2" t="s">
        <v>20</v>
      </c>
      <c r="E40" s="4">
        <v>37234</v>
      </c>
      <c r="F40" s="3" t="s">
        <v>28</v>
      </c>
      <c r="G40" s="2" t="s">
        <v>242</v>
      </c>
      <c r="H40" s="15" t="str">
        <f t="shared" si="1"/>
        <v>2022-2024</v>
      </c>
      <c r="I40" s="19" t="s">
        <v>681</v>
      </c>
    </row>
    <row r="41" spans="1:9" ht="18" customHeight="1" x14ac:dyDescent="0.2">
      <c r="A41" s="2">
        <v>40</v>
      </c>
      <c r="B41" s="3" t="s">
        <v>74</v>
      </c>
      <c r="C41" s="3" t="s">
        <v>543</v>
      </c>
      <c r="D41" s="2" t="s">
        <v>20</v>
      </c>
      <c r="E41" s="4">
        <v>36193</v>
      </c>
      <c r="F41" s="3" t="s">
        <v>28</v>
      </c>
      <c r="G41" s="2" t="s">
        <v>242</v>
      </c>
      <c r="H41" s="15" t="str">
        <f t="shared" si="1"/>
        <v>2022-2024</v>
      </c>
      <c r="I41" s="19" t="s">
        <v>681</v>
      </c>
    </row>
    <row r="42" spans="1:9" ht="18" customHeight="1" x14ac:dyDescent="0.2">
      <c r="A42" s="2">
        <v>41</v>
      </c>
      <c r="B42" s="3" t="s">
        <v>75</v>
      </c>
      <c r="C42" s="3" t="s">
        <v>544</v>
      </c>
      <c r="D42" s="2" t="s">
        <v>20</v>
      </c>
      <c r="E42" s="4">
        <v>36278</v>
      </c>
      <c r="F42" s="3" t="s">
        <v>28</v>
      </c>
      <c r="G42" s="2" t="s">
        <v>242</v>
      </c>
      <c r="H42" s="15" t="str">
        <f t="shared" si="1"/>
        <v>2022-2024</v>
      </c>
      <c r="I42" s="19" t="s">
        <v>681</v>
      </c>
    </row>
    <row r="43" spans="1:9" ht="18" customHeight="1" x14ac:dyDescent="0.2">
      <c r="A43" s="2">
        <v>42</v>
      </c>
      <c r="B43" s="3" t="s">
        <v>76</v>
      </c>
      <c r="C43" s="3" t="s">
        <v>545</v>
      </c>
      <c r="D43" s="2" t="s">
        <v>20</v>
      </c>
      <c r="E43" s="4">
        <v>36392</v>
      </c>
      <c r="F43" s="3" t="s">
        <v>28</v>
      </c>
      <c r="G43" s="2" t="s">
        <v>242</v>
      </c>
      <c r="H43" s="15" t="str">
        <f t="shared" si="1"/>
        <v>2022-2024</v>
      </c>
      <c r="I43" s="19" t="s">
        <v>681</v>
      </c>
    </row>
    <row r="44" spans="1:9" ht="18" customHeight="1" x14ac:dyDescent="0.2">
      <c r="A44" s="2">
        <v>43</v>
      </c>
      <c r="B44" s="3" t="s">
        <v>77</v>
      </c>
      <c r="C44" s="3" t="s">
        <v>546</v>
      </c>
      <c r="D44" s="2" t="s">
        <v>18</v>
      </c>
      <c r="E44" s="4">
        <v>36116</v>
      </c>
      <c r="F44" s="3" t="s">
        <v>28</v>
      </c>
      <c r="G44" s="2" t="s">
        <v>242</v>
      </c>
      <c r="H44" s="15" t="str">
        <f t="shared" si="1"/>
        <v>2022-2024</v>
      </c>
      <c r="I44" s="19" t="s">
        <v>681</v>
      </c>
    </row>
    <row r="45" spans="1:9" ht="18" customHeight="1" x14ac:dyDescent="0.2">
      <c r="A45" s="2">
        <v>44</v>
      </c>
      <c r="B45" s="3" t="s">
        <v>78</v>
      </c>
      <c r="C45" s="3" t="s">
        <v>547</v>
      </c>
      <c r="D45" s="2" t="s">
        <v>18</v>
      </c>
      <c r="E45" s="4">
        <v>36961</v>
      </c>
      <c r="F45" s="3" t="s">
        <v>28</v>
      </c>
      <c r="G45" s="2" t="s">
        <v>242</v>
      </c>
      <c r="H45" s="15" t="str">
        <f t="shared" si="1"/>
        <v>2022-2024</v>
      </c>
      <c r="I45" s="19" t="s">
        <v>681</v>
      </c>
    </row>
    <row r="46" spans="1:9" ht="18" customHeight="1" x14ac:dyDescent="0.2">
      <c r="A46" s="2">
        <v>45</v>
      </c>
      <c r="B46" s="3" t="s">
        <v>79</v>
      </c>
      <c r="C46" s="3" t="s">
        <v>548</v>
      </c>
      <c r="D46" s="2" t="s">
        <v>18</v>
      </c>
      <c r="E46" s="4">
        <v>36562</v>
      </c>
      <c r="F46" s="3" t="s">
        <v>28</v>
      </c>
      <c r="G46" s="2" t="s">
        <v>242</v>
      </c>
      <c r="H46" s="15" t="str">
        <f t="shared" si="1"/>
        <v>2022-2024</v>
      </c>
      <c r="I46" s="19" t="s">
        <v>681</v>
      </c>
    </row>
    <row r="47" spans="1:9" ht="18" customHeight="1" x14ac:dyDescent="0.2">
      <c r="A47" s="2">
        <v>46</v>
      </c>
      <c r="B47" s="3" t="s">
        <v>80</v>
      </c>
      <c r="C47" s="3" t="s">
        <v>549</v>
      </c>
      <c r="D47" s="2" t="s">
        <v>20</v>
      </c>
      <c r="E47" s="4">
        <v>35861</v>
      </c>
      <c r="F47" s="3" t="s">
        <v>28</v>
      </c>
      <c r="G47" s="2" t="s">
        <v>242</v>
      </c>
      <c r="H47" s="15" t="str">
        <f t="shared" si="1"/>
        <v>2022-2024</v>
      </c>
      <c r="I47" s="19" t="s">
        <v>681</v>
      </c>
    </row>
    <row r="48" spans="1:9" ht="18" customHeight="1" x14ac:dyDescent="0.2">
      <c r="A48" s="2">
        <v>47</v>
      </c>
      <c r="B48" s="3" t="s">
        <v>81</v>
      </c>
      <c r="C48" s="3" t="s">
        <v>550</v>
      </c>
      <c r="D48" s="2" t="s">
        <v>20</v>
      </c>
      <c r="E48" s="4">
        <v>36784</v>
      </c>
      <c r="F48" s="3" t="s">
        <v>28</v>
      </c>
      <c r="G48" s="2" t="s">
        <v>242</v>
      </c>
      <c r="H48" s="15" t="str">
        <f t="shared" si="1"/>
        <v>2022-2024</v>
      </c>
      <c r="I48" s="19" t="s">
        <v>681</v>
      </c>
    </row>
    <row r="49" spans="1:9" ht="18" customHeight="1" x14ac:dyDescent="0.2">
      <c r="A49" s="2">
        <v>48</v>
      </c>
      <c r="B49" s="3" t="s">
        <v>82</v>
      </c>
      <c r="C49" s="3" t="s">
        <v>551</v>
      </c>
      <c r="D49" s="2" t="s">
        <v>20</v>
      </c>
      <c r="E49" s="4">
        <v>36695</v>
      </c>
      <c r="F49" s="3" t="s">
        <v>28</v>
      </c>
      <c r="G49" s="2" t="s">
        <v>242</v>
      </c>
      <c r="H49" s="15" t="str">
        <f t="shared" si="1"/>
        <v>2022-2024</v>
      </c>
      <c r="I49" s="19" t="s">
        <v>681</v>
      </c>
    </row>
    <row r="50" spans="1:9" ht="18" customHeight="1" x14ac:dyDescent="0.2">
      <c r="A50" s="2">
        <v>49</v>
      </c>
      <c r="B50" s="3" t="s">
        <v>83</v>
      </c>
      <c r="C50" s="3" t="s">
        <v>552</v>
      </c>
      <c r="D50" s="2" t="s">
        <v>20</v>
      </c>
      <c r="E50" s="4">
        <v>36768</v>
      </c>
      <c r="F50" s="3" t="s">
        <v>28</v>
      </c>
      <c r="G50" s="2" t="s">
        <v>242</v>
      </c>
      <c r="H50" s="15" t="str">
        <f t="shared" si="1"/>
        <v>2022-2024</v>
      </c>
      <c r="I50" s="19" t="s">
        <v>681</v>
      </c>
    </row>
    <row r="51" spans="1:9" ht="18" customHeight="1" x14ac:dyDescent="0.2">
      <c r="A51" s="2">
        <v>50</v>
      </c>
      <c r="B51" s="3" t="s">
        <v>84</v>
      </c>
      <c r="C51" s="3" t="s">
        <v>553</v>
      </c>
      <c r="D51" s="2" t="s">
        <v>20</v>
      </c>
      <c r="E51" s="4">
        <v>34807</v>
      </c>
      <c r="F51" s="3" t="s">
        <v>28</v>
      </c>
      <c r="G51" s="2" t="s">
        <v>242</v>
      </c>
      <c r="H51" s="15" t="str">
        <f t="shared" si="1"/>
        <v>2022-2024</v>
      </c>
      <c r="I51" s="19" t="s">
        <v>681</v>
      </c>
    </row>
    <row r="52" spans="1:9" ht="18" customHeight="1" x14ac:dyDescent="0.2">
      <c r="A52" s="2">
        <v>51</v>
      </c>
      <c r="B52" s="3" t="s">
        <v>85</v>
      </c>
      <c r="C52" s="3" t="s">
        <v>554</v>
      </c>
      <c r="D52" s="2" t="s">
        <v>20</v>
      </c>
      <c r="E52" s="4">
        <v>36722</v>
      </c>
      <c r="F52" s="3" t="s">
        <v>28</v>
      </c>
      <c r="G52" s="2" t="s">
        <v>242</v>
      </c>
      <c r="H52" s="15" t="str">
        <f t="shared" si="1"/>
        <v>2022-2024</v>
      </c>
      <c r="I52" s="19" t="s">
        <v>681</v>
      </c>
    </row>
    <row r="53" spans="1:9" ht="18" customHeight="1" x14ac:dyDescent="0.2">
      <c r="A53" s="2">
        <v>52</v>
      </c>
      <c r="B53" s="3" t="s">
        <v>86</v>
      </c>
      <c r="C53" s="3" t="s">
        <v>555</v>
      </c>
      <c r="D53" s="2" t="s">
        <v>20</v>
      </c>
      <c r="E53" s="4">
        <v>35245</v>
      </c>
      <c r="F53" s="3" t="s">
        <v>28</v>
      </c>
      <c r="G53" s="2" t="s">
        <v>242</v>
      </c>
      <c r="H53" s="15" t="str">
        <f t="shared" si="1"/>
        <v>2022-2024</v>
      </c>
      <c r="I53" s="19" t="s">
        <v>681</v>
      </c>
    </row>
    <row r="54" spans="1:9" ht="18" customHeight="1" x14ac:dyDescent="0.2">
      <c r="A54" s="2">
        <v>53</v>
      </c>
      <c r="B54" s="3" t="s">
        <v>87</v>
      </c>
      <c r="C54" s="3" t="s">
        <v>488</v>
      </c>
      <c r="D54" s="2" t="s">
        <v>20</v>
      </c>
      <c r="E54" s="4">
        <v>36429</v>
      </c>
      <c r="F54" s="3" t="s">
        <v>28</v>
      </c>
      <c r="G54" s="2" t="s">
        <v>242</v>
      </c>
      <c r="H54" s="15" t="str">
        <f t="shared" si="1"/>
        <v>2022-2024</v>
      </c>
      <c r="I54" s="19" t="s">
        <v>681</v>
      </c>
    </row>
    <row r="55" spans="1:9" ht="18" customHeight="1" x14ac:dyDescent="0.2">
      <c r="A55" s="2">
        <v>54</v>
      </c>
      <c r="B55" s="3" t="s">
        <v>88</v>
      </c>
      <c r="C55" s="3" t="s">
        <v>556</v>
      </c>
      <c r="D55" s="2" t="s">
        <v>20</v>
      </c>
      <c r="E55" s="4">
        <v>35281</v>
      </c>
      <c r="F55" s="3" t="s">
        <v>28</v>
      </c>
      <c r="G55" s="2" t="s">
        <v>242</v>
      </c>
      <c r="H55" s="15" t="str">
        <f t="shared" si="1"/>
        <v>2022-2024</v>
      </c>
      <c r="I55" s="19" t="s">
        <v>681</v>
      </c>
    </row>
    <row r="56" spans="1:9" ht="18" customHeight="1" x14ac:dyDescent="0.2">
      <c r="A56" s="2">
        <v>55</v>
      </c>
      <c r="B56" s="3" t="s">
        <v>89</v>
      </c>
      <c r="C56" s="3" t="s">
        <v>557</v>
      </c>
      <c r="D56" s="2" t="s">
        <v>20</v>
      </c>
      <c r="E56" s="4">
        <v>36151</v>
      </c>
      <c r="F56" s="3" t="s">
        <v>28</v>
      </c>
      <c r="G56" s="2" t="s">
        <v>242</v>
      </c>
      <c r="H56" s="15" t="str">
        <f t="shared" si="1"/>
        <v>2022-2024</v>
      </c>
      <c r="I56" s="19" t="s">
        <v>681</v>
      </c>
    </row>
    <row r="57" spans="1:9" ht="18" customHeight="1" x14ac:dyDescent="0.2">
      <c r="A57" s="2">
        <v>56</v>
      </c>
      <c r="B57" s="3" t="s">
        <v>90</v>
      </c>
      <c r="C57" s="3" t="s">
        <v>558</v>
      </c>
      <c r="D57" s="2" t="s">
        <v>20</v>
      </c>
      <c r="E57" s="4">
        <v>37042</v>
      </c>
      <c r="F57" s="3" t="s">
        <v>28</v>
      </c>
      <c r="G57" s="2" t="s">
        <v>242</v>
      </c>
      <c r="H57" s="15" t="str">
        <f t="shared" si="1"/>
        <v>2022-2024</v>
      </c>
      <c r="I57" s="19" t="s">
        <v>681</v>
      </c>
    </row>
    <row r="58" spans="1:9" ht="18" customHeight="1" x14ac:dyDescent="0.2">
      <c r="A58" s="2">
        <v>57</v>
      </c>
      <c r="B58" s="3" t="s">
        <v>91</v>
      </c>
      <c r="C58" s="3" t="s">
        <v>559</v>
      </c>
      <c r="D58" s="2" t="s">
        <v>20</v>
      </c>
      <c r="E58" s="4">
        <v>36472</v>
      </c>
      <c r="F58" s="3" t="s">
        <v>28</v>
      </c>
      <c r="G58" s="2" t="s">
        <v>242</v>
      </c>
      <c r="H58" s="15" t="str">
        <f t="shared" si="1"/>
        <v>2022-2024</v>
      </c>
      <c r="I58" s="19" t="s">
        <v>681</v>
      </c>
    </row>
    <row r="59" spans="1:9" ht="18" customHeight="1" x14ac:dyDescent="0.2">
      <c r="A59" s="2">
        <v>58</v>
      </c>
      <c r="B59" s="3" t="s">
        <v>92</v>
      </c>
      <c r="C59" s="20" t="s">
        <v>560</v>
      </c>
      <c r="D59" s="2" t="s">
        <v>20</v>
      </c>
      <c r="E59" s="4">
        <v>34111</v>
      </c>
      <c r="F59" s="3" t="s">
        <v>28</v>
      </c>
      <c r="G59" s="2" t="s">
        <v>242</v>
      </c>
      <c r="H59" s="15" t="str">
        <f t="shared" si="1"/>
        <v>2022-2024</v>
      </c>
      <c r="I59" s="19" t="s">
        <v>681</v>
      </c>
    </row>
    <row r="60" spans="1:9" ht="18" customHeight="1" x14ac:dyDescent="0.2">
      <c r="A60" s="2">
        <v>59</v>
      </c>
      <c r="B60" s="3" t="s">
        <v>93</v>
      </c>
      <c r="C60" s="3" t="s">
        <v>561</v>
      </c>
      <c r="D60" s="2" t="s">
        <v>18</v>
      </c>
      <c r="E60" s="4">
        <v>35476</v>
      </c>
      <c r="F60" s="3" t="s">
        <v>28</v>
      </c>
      <c r="G60" s="2" t="s">
        <v>242</v>
      </c>
      <c r="H60" s="15" t="str">
        <f t="shared" si="1"/>
        <v>2022-2024</v>
      </c>
      <c r="I60" s="19" t="s">
        <v>681</v>
      </c>
    </row>
    <row r="61" spans="1:9" ht="18" customHeight="1" x14ac:dyDescent="0.2">
      <c r="A61" s="2">
        <v>60</v>
      </c>
      <c r="B61" s="3" t="s">
        <v>94</v>
      </c>
      <c r="C61" s="3" t="s">
        <v>562</v>
      </c>
      <c r="D61" s="2" t="s">
        <v>20</v>
      </c>
      <c r="E61" s="4">
        <v>37121</v>
      </c>
      <c r="F61" s="3" t="s">
        <v>28</v>
      </c>
      <c r="G61" s="2" t="s">
        <v>242</v>
      </c>
      <c r="H61" s="15" t="str">
        <f t="shared" si="1"/>
        <v>2022-2024</v>
      </c>
      <c r="I61" s="19" t="s">
        <v>681</v>
      </c>
    </row>
    <row r="62" spans="1:9" ht="18" customHeight="1" x14ac:dyDescent="0.2">
      <c r="A62" s="2">
        <v>61</v>
      </c>
      <c r="B62" s="3" t="s">
        <v>95</v>
      </c>
      <c r="C62" s="3" t="s">
        <v>563</v>
      </c>
      <c r="D62" s="2" t="s">
        <v>20</v>
      </c>
      <c r="E62" s="4">
        <v>36921</v>
      </c>
      <c r="F62" s="3" t="s">
        <v>28</v>
      </c>
      <c r="G62" s="2" t="s">
        <v>242</v>
      </c>
      <c r="H62" s="15" t="str">
        <f t="shared" si="1"/>
        <v>2022-2024</v>
      </c>
      <c r="I62" s="19" t="s">
        <v>681</v>
      </c>
    </row>
    <row r="63" spans="1:9" ht="18" customHeight="1" x14ac:dyDescent="0.2">
      <c r="A63" s="2">
        <v>62</v>
      </c>
      <c r="B63" s="3" t="s">
        <v>96</v>
      </c>
      <c r="C63" s="3" t="s">
        <v>564</v>
      </c>
      <c r="D63" s="2" t="s">
        <v>20</v>
      </c>
      <c r="E63" s="4">
        <v>37186</v>
      </c>
      <c r="F63" s="3" t="s">
        <v>28</v>
      </c>
      <c r="G63" s="2" t="s">
        <v>242</v>
      </c>
      <c r="H63" s="15" t="str">
        <f t="shared" si="1"/>
        <v>2022-2024</v>
      </c>
      <c r="I63" s="19" t="s">
        <v>681</v>
      </c>
    </row>
    <row r="64" spans="1:9" ht="18" customHeight="1" x14ac:dyDescent="0.2">
      <c r="A64" s="2">
        <v>63</v>
      </c>
      <c r="B64" s="3" t="s">
        <v>97</v>
      </c>
      <c r="C64" s="3" t="s">
        <v>565</v>
      </c>
      <c r="D64" s="2" t="s">
        <v>20</v>
      </c>
      <c r="E64" s="4">
        <v>37069</v>
      </c>
      <c r="F64" s="3" t="s">
        <v>28</v>
      </c>
      <c r="G64" s="2" t="s">
        <v>242</v>
      </c>
      <c r="H64" s="15" t="str">
        <f t="shared" si="1"/>
        <v>2022-2024</v>
      </c>
      <c r="I64" s="19" t="s">
        <v>681</v>
      </c>
    </row>
    <row r="65" spans="1:9" ht="18" customHeight="1" x14ac:dyDescent="0.2">
      <c r="A65" s="2">
        <v>64</v>
      </c>
      <c r="B65" s="3" t="s">
        <v>98</v>
      </c>
      <c r="C65" s="3" t="s">
        <v>566</v>
      </c>
      <c r="D65" s="2" t="s">
        <v>20</v>
      </c>
      <c r="E65" s="4">
        <v>34744</v>
      </c>
      <c r="F65" s="3" t="s">
        <v>28</v>
      </c>
      <c r="G65" s="2" t="s">
        <v>242</v>
      </c>
      <c r="H65" s="15" t="str">
        <f t="shared" si="1"/>
        <v>2022-2024</v>
      </c>
      <c r="I65" s="19" t="s">
        <v>681</v>
      </c>
    </row>
    <row r="66" spans="1:9" ht="18" customHeight="1" x14ac:dyDescent="0.2">
      <c r="A66" s="2">
        <v>65</v>
      </c>
      <c r="B66" s="2">
        <v>2236603001</v>
      </c>
      <c r="C66" s="3" t="s">
        <v>693</v>
      </c>
      <c r="D66" s="12" t="s">
        <v>18</v>
      </c>
      <c r="E66" s="4" t="s">
        <v>99</v>
      </c>
      <c r="F66" s="13" t="s">
        <v>21</v>
      </c>
      <c r="G66" s="2" t="s">
        <v>243</v>
      </c>
      <c r="H66" s="15" t="str">
        <f t="shared" ref="H66:H129" si="2">20&amp;LEFT(B66,2)&amp;"-"&amp;IF(LEN(LEFT(B66,2)+3)=2,"20"&amp;LEFT(B66,2)+3,"200"&amp;LEFT(B66,2)+3)</f>
        <v>2022-2025</v>
      </c>
      <c r="I66" s="29" t="s">
        <v>684</v>
      </c>
    </row>
    <row r="67" spans="1:9" ht="18" customHeight="1" x14ac:dyDescent="0.2">
      <c r="A67" s="2">
        <v>66</v>
      </c>
      <c r="B67" s="2">
        <v>2236603002</v>
      </c>
      <c r="C67" s="3" t="s">
        <v>692</v>
      </c>
      <c r="D67" s="12" t="s">
        <v>18</v>
      </c>
      <c r="E67" s="4" t="s">
        <v>100</v>
      </c>
      <c r="F67" s="13" t="s">
        <v>21</v>
      </c>
      <c r="G67" s="2" t="s">
        <v>243</v>
      </c>
      <c r="H67" s="15" t="str">
        <f t="shared" si="2"/>
        <v>2022-2025</v>
      </c>
      <c r="I67" s="29" t="s">
        <v>684</v>
      </c>
    </row>
    <row r="68" spans="1:9" ht="18" customHeight="1" x14ac:dyDescent="0.2">
      <c r="A68" s="2">
        <v>67</v>
      </c>
      <c r="B68" s="2">
        <v>2236616001</v>
      </c>
      <c r="C68" s="3" t="s">
        <v>694</v>
      </c>
      <c r="D68" s="12" t="s">
        <v>20</v>
      </c>
      <c r="E68" s="4" t="s">
        <v>101</v>
      </c>
      <c r="F68" s="13" t="s">
        <v>102</v>
      </c>
      <c r="G68" s="2" t="s">
        <v>243</v>
      </c>
      <c r="H68" s="15" t="str">
        <f t="shared" si="2"/>
        <v>2022-2025</v>
      </c>
      <c r="I68" s="15" t="s">
        <v>690</v>
      </c>
    </row>
    <row r="69" spans="1:9" ht="18" customHeight="1" x14ac:dyDescent="0.2">
      <c r="A69" s="2">
        <v>68</v>
      </c>
      <c r="B69" s="2">
        <v>2236616002</v>
      </c>
      <c r="C69" s="3" t="s">
        <v>695</v>
      </c>
      <c r="D69" s="12" t="s">
        <v>20</v>
      </c>
      <c r="E69" s="4" t="s">
        <v>103</v>
      </c>
      <c r="F69" s="13" t="s">
        <v>102</v>
      </c>
      <c r="G69" s="2" t="s">
        <v>243</v>
      </c>
      <c r="H69" s="15" t="str">
        <f t="shared" si="2"/>
        <v>2022-2025</v>
      </c>
      <c r="I69" s="15" t="s">
        <v>690</v>
      </c>
    </row>
    <row r="70" spans="1:9" ht="18" customHeight="1" x14ac:dyDescent="0.2">
      <c r="A70" s="2">
        <v>69</v>
      </c>
      <c r="B70" s="2">
        <v>2236616003</v>
      </c>
      <c r="C70" s="3" t="s">
        <v>696</v>
      </c>
      <c r="D70" s="12" t="s">
        <v>20</v>
      </c>
      <c r="E70" s="4" t="s">
        <v>104</v>
      </c>
      <c r="F70" s="13" t="s">
        <v>102</v>
      </c>
      <c r="G70" s="2" t="s">
        <v>243</v>
      </c>
      <c r="H70" s="15" t="str">
        <f t="shared" si="2"/>
        <v>2022-2025</v>
      </c>
      <c r="I70" s="15" t="s">
        <v>690</v>
      </c>
    </row>
    <row r="71" spans="1:9" ht="18" customHeight="1" x14ac:dyDescent="0.2">
      <c r="A71" s="2">
        <v>70</v>
      </c>
      <c r="B71" s="2">
        <v>2236616004</v>
      </c>
      <c r="C71" s="3" t="s">
        <v>697</v>
      </c>
      <c r="D71" s="12" t="s">
        <v>20</v>
      </c>
      <c r="E71" s="4" t="s">
        <v>105</v>
      </c>
      <c r="F71" s="13" t="s">
        <v>102</v>
      </c>
      <c r="G71" s="2" t="s">
        <v>243</v>
      </c>
      <c r="H71" s="15" t="str">
        <f t="shared" si="2"/>
        <v>2022-2025</v>
      </c>
      <c r="I71" s="15" t="s">
        <v>690</v>
      </c>
    </row>
    <row r="72" spans="1:9" ht="18" customHeight="1" x14ac:dyDescent="0.2">
      <c r="A72" s="2">
        <v>71</v>
      </c>
      <c r="B72" s="2">
        <v>2236616005</v>
      </c>
      <c r="C72" s="3" t="s">
        <v>698</v>
      </c>
      <c r="D72" s="12" t="s">
        <v>20</v>
      </c>
      <c r="E72" s="4" t="s">
        <v>106</v>
      </c>
      <c r="F72" s="13" t="s">
        <v>102</v>
      </c>
      <c r="G72" s="2" t="s">
        <v>243</v>
      </c>
      <c r="H72" s="15" t="str">
        <f t="shared" si="2"/>
        <v>2022-2025</v>
      </c>
      <c r="I72" s="15" t="s">
        <v>690</v>
      </c>
    </row>
    <row r="73" spans="1:9" ht="18" customHeight="1" x14ac:dyDescent="0.2">
      <c r="A73" s="2">
        <v>72</v>
      </c>
      <c r="B73" s="2">
        <v>2236616006</v>
      </c>
      <c r="C73" s="3" t="s">
        <v>699</v>
      </c>
      <c r="D73" s="12" t="s">
        <v>20</v>
      </c>
      <c r="E73" s="4" t="s">
        <v>107</v>
      </c>
      <c r="F73" s="13" t="s">
        <v>102</v>
      </c>
      <c r="G73" s="2" t="s">
        <v>243</v>
      </c>
      <c r="H73" s="15" t="str">
        <f t="shared" si="2"/>
        <v>2022-2025</v>
      </c>
      <c r="I73" s="15" t="s">
        <v>690</v>
      </c>
    </row>
    <row r="74" spans="1:9" ht="18" customHeight="1" x14ac:dyDescent="0.2">
      <c r="A74" s="2">
        <v>73</v>
      </c>
      <c r="B74" s="2">
        <v>2236616007</v>
      </c>
      <c r="C74" s="3" t="s">
        <v>700</v>
      </c>
      <c r="D74" s="12" t="s">
        <v>20</v>
      </c>
      <c r="E74" s="4" t="s">
        <v>108</v>
      </c>
      <c r="F74" s="13" t="s">
        <v>102</v>
      </c>
      <c r="G74" s="2" t="s">
        <v>243</v>
      </c>
      <c r="H74" s="15" t="str">
        <f t="shared" si="2"/>
        <v>2022-2025</v>
      </c>
      <c r="I74" s="15" t="s">
        <v>690</v>
      </c>
    </row>
    <row r="75" spans="1:9" ht="18" customHeight="1" x14ac:dyDescent="0.2">
      <c r="A75" s="2">
        <v>74</v>
      </c>
      <c r="B75" s="2">
        <v>2236616008</v>
      </c>
      <c r="C75" s="3" t="s">
        <v>667</v>
      </c>
      <c r="D75" s="12" t="s">
        <v>18</v>
      </c>
      <c r="E75" s="4" t="s">
        <v>109</v>
      </c>
      <c r="F75" s="13" t="s">
        <v>102</v>
      </c>
      <c r="G75" s="2" t="s">
        <v>243</v>
      </c>
      <c r="H75" s="15" t="str">
        <f t="shared" si="2"/>
        <v>2022-2025</v>
      </c>
      <c r="I75" s="15" t="s">
        <v>690</v>
      </c>
    </row>
    <row r="76" spans="1:9" ht="18" customHeight="1" x14ac:dyDescent="0.2">
      <c r="A76" s="2">
        <v>75</v>
      </c>
      <c r="B76" s="2">
        <v>2236616009</v>
      </c>
      <c r="C76" s="3" t="s">
        <v>668</v>
      </c>
      <c r="D76" s="12" t="s">
        <v>20</v>
      </c>
      <c r="E76" s="4" t="s">
        <v>110</v>
      </c>
      <c r="F76" s="13" t="s">
        <v>102</v>
      </c>
      <c r="G76" s="2" t="s">
        <v>243</v>
      </c>
      <c r="H76" s="15" t="str">
        <f t="shared" si="2"/>
        <v>2022-2025</v>
      </c>
      <c r="I76" s="15" t="s">
        <v>690</v>
      </c>
    </row>
    <row r="77" spans="1:9" ht="18" customHeight="1" x14ac:dyDescent="0.2">
      <c r="A77" s="2">
        <v>76</v>
      </c>
      <c r="B77" s="2">
        <v>2236616010</v>
      </c>
      <c r="C77" s="3" t="s">
        <v>669</v>
      </c>
      <c r="D77" s="12" t="s">
        <v>20</v>
      </c>
      <c r="E77" s="4" t="s">
        <v>111</v>
      </c>
      <c r="F77" s="13" t="s">
        <v>102</v>
      </c>
      <c r="G77" s="2" t="s">
        <v>243</v>
      </c>
      <c r="H77" s="15" t="str">
        <f t="shared" si="2"/>
        <v>2022-2025</v>
      </c>
      <c r="I77" s="15" t="s">
        <v>690</v>
      </c>
    </row>
    <row r="78" spans="1:9" ht="18" customHeight="1" x14ac:dyDescent="0.2">
      <c r="A78" s="2">
        <v>77</v>
      </c>
      <c r="B78" s="2">
        <v>2236616011</v>
      </c>
      <c r="C78" s="3" t="s">
        <v>701</v>
      </c>
      <c r="D78" s="12" t="s">
        <v>20</v>
      </c>
      <c r="E78" s="4" t="s">
        <v>112</v>
      </c>
      <c r="F78" s="13" t="s">
        <v>102</v>
      </c>
      <c r="G78" s="2" t="s">
        <v>243</v>
      </c>
      <c r="H78" s="15" t="str">
        <f t="shared" si="2"/>
        <v>2022-2025</v>
      </c>
      <c r="I78" s="15" t="s">
        <v>690</v>
      </c>
    </row>
    <row r="79" spans="1:9" ht="18" customHeight="1" x14ac:dyDescent="0.2">
      <c r="A79" s="2">
        <v>78</v>
      </c>
      <c r="B79" s="2">
        <v>2236616012</v>
      </c>
      <c r="C79" s="3" t="s">
        <v>702</v>
      </c>
      <c r="D79" s="12" t="s">
        <v>20</v>
      </c>
      <c r="E79" s="4" t="s">
        <v>113</v>
      </c>
      <c r="F79" s="13" t="s">
        <v>102</v>
      </c>
      <c r="G79" s="2" t="s">
        <v>243</v>
      </c>
      <c r="H79" s="15" t="str">
        <f t="shared" si="2"/>
        <v>2022-2025</v>
      </c>
      <c r="I79" s="15" t="s">
        <v>690</v>
      </c>
    </row>
    <row r="80" spans="1:9" ht="18" customHeight="1" x14ac:dyDescent="0.2">
      <c r="A80" s="2">
        <v>79</v>
      </c>
      <c r="B80" s="2">
        <v>2236616013</v>
      </c>
      <c r="C80" s="3" t="s">
        <v>703</v>
      </c>
      <c r="D80" s="12" t="s">
        <v>18</v>
      </c>
      <c r="E80" s="4" t="s">
        <v>114</v>
      </c>
      <c r="F80" s="13" t="s">
        <v>102</v>
      </c>
      <c r="G80" s="2" t="s">
        <v>243</v>
      </c>
      <c r="H80" s="15" t="str">
        <f t="shared" si="2"/>
        <v>2022-2025</v>
      </c>
      <c r="I80" s="15" t="s">
        <v>690</v>
      </c>
    </row>
    <row r="81" spans="1:9" ht="18" customHeight="1" x14ac:dyDescent="0.2">
      <c r="A81" s="2">
        <v>80</v>
      </c>
      <c r="B81" s="2">
        <v>2236616014</v>
      </c>
      <c r="C81" s="3" t="s">
        <v>704</v>
      </c>
      <c r="D81" s="12" t="s">
        <v>20</v>
      </c>
      <c r="E81" s="4" t="s">
        <v>115</v>
      </c>
      <c r="F81" s="13" t="s">
        <v>102</v>
      </c>
      <c r="G81" s="2" t="s">
        <v>243</v>
      </c>
      <c r="H81" s="15" t="str">
        <f t="shared" si="2"/>
        <v>2022-2025</v>
      </c>
      <c r="I81" s="15" t="s">
        <v>690</v>
      </c>
    </row>
    <row r="82" spans="1:9" ht="18" customHeight="1" x14ac:dyDescent="0.2">
      <c r="A82" s="2">
        <v>81</v>
      </c>
      <c r="B82" s="2">
        <v>2236616015</v>
      </c>
      <c r="C82" s="3" t="s">
        <v>705</v>
      </c>
      <c r="D82" s="12" t="s">
        <v>18</v>
      </c>
      <c r="E82" s="4" t="s">
        <v>116</v>
      </c>
      <c r="F82" s="13" t="s">
        <v>102</v>
      </c>
      <c r="G82" s="2" t="s">
        <v>243</v>
      </c>
      <c r="H82" s="15" t="str">
        <f t="shared" si="2"/>
        <v>2022-2025</v>
      </c>
      <c r="I82" s="15" t="s">
        <v>690</v>
      </c>
    </row>
    <row r="83" spans="1:9" ht="18" customHeight="1" x14ac:dyDescent="0.2">
      <c r="A83" s="2">
        <v>82</v>
      </c>
      <c r="B83" s="2">
        <v>2236616016</v>
      </c>
      <c r="C83" s="3" t="s">
        <v>706</v>
      </c>
      <c r="D83" s="12" t="s">
        <v>20</v>
      </c>
      <c r="E83" s="4" t="s">
        <v>117</v>
      </c>
      <c r="F83" s="13" t="s">
        <v>102</v>
      </c>
      <c r="G83" s="2" t="s">
        <v>243</v>
      </c>
      <c r="H83" s="15" t="str">
        <f t="shared" si="2"/>
        <v>2022-2025</v>
      </c>
      <c r="I83" s="15" t="s">
        <v>690</v>
      </c>
    </row>
    <row r="84" spans="1:9" ht="18" customHeight="1" x14ac:dyDescent="0.2">
      <c r="A84" s="2">
        <v>83</v>
      </c>
      <c r="B84" s="2">
        <v>2236616017</v>
      </c>
      <c r="C84" s="3" t="s">
        <v>707</v>
      </c>
      <c r="D84" s="12" t="s">
        <v>20</v>
      </c>
      <c r="E84" s="4" t="s">
        <v>118</v>
      </c>
      <c r="F84" s="13" t="s">
        <v>102</v>
      </c>
      <c r="G84" s="2" t="s">
        <v>243</v>
      </c>
      <c r="H84" s="15" t="str">
        <f t="shared" si="2"/>
        <v>2022-2025</v>
      </c>
      <c r="I84" s="15" t="s">
        <v>690</v>
      </c>
    </row>
    <row r="85" spans="1:9" ht="18" customHeight="1" x14ac:dyDescent="0.2">
      <c r="A85" s="2">
        <v>84</v>
      </c>
      <c r="B85" s="2">
        <v>2236616018</v>
      </c>
      <c r="C85" s="3" t="s">
        <v>708</v>
      </c>
      <c r="D85" s="12" t="s">
        <v>20</v>
      </c>
      <c r="E85" s="4" t="s">
        <v>119</v>
      </c>
      <c r="F85" s="13" t="s">
        <v>102</v>
      </c>
      <c r="G85" s="2" t="s">
        <v>243</v>
      </c>
      <c r="H85" s="15" t="str">
        <f t="shared" si="2"/>
        <v>2022-2025</v>
      </c>
      <c r="I85" s="15" t="s">
        <v>690</v>
      </c>
    </row>
    <row r="86" spans="1:9" ht="18" customHeight="1" x14ac:dyDescent="0.2">
      <c r="A86" s="2">
        <v>85</v>
      </c>
      <c r="B86" s="2">
        <v>2236616019</v>
      </c>
      <c r="C86" s="3" t="s">
        <v>709</v>
      </c>
      <c r="D86" s="12" t="s">
        <v>20</v>
      </c>
      <c r="E86" s="4" t="s">
        <v>120</v>
      </c>
      <c r="F86" s="13" t="s">
        <v>102</v>
      </c>
      <c r="G86" s="2" t="s">
        <v>243</v>
      </c>
      <c r="H86" s="15" t="str">
        <f t="shared" si="2"/>
        <v>2022-2025</v>
      </c>
      <c r="I86" s="15" t="s">
        <v>690</v>
      </c>
    </row>
    <row r="87" spans="1:9" ht="18" customHeight="1" x14ac:dyDescent="0.2">
      <c r="A87" s="2">
        <v>86</v>
      </c>
      <c r="B87" s="2">
        <v>2236620001</v>
      </c>
      <c r="C87" s="3" t="s">
        <v>679</v>
      </c>
      <c r="D87" s="12" t="s">
        <v>20</v>
      </c>
      <c r="E87" s="4" t="s">
        <v>121</v>
      </c>
      <c r="F87" s="13" t="s">
        <v>27</v>
      </c>
      <c r="G87" s="2" t="s">
        <v>243</v>
      </c>
      <c r="H87" s="15" t="str">
        <f t="shared" si="2"/>
        <v>2022-2025</v>
      </c>
      <c r="I87" s="15" t="s">
        <v>688</v>
      </c>
    </row>
    <row r="88" spans="1:9" ht="18" customHeight="1" x14ac:dyDescent="0.2">
      <c r="A88" s="2">
        <v>87</v>
      </c>
      <c r="B88" s="2">
        <v>2236620002</v>
      </c>
      <c r="C88" s="3" t="s">
        <v>710</v>
      </c>
      <c r="D88" s="12" t="s">
        <v>20</v>
      </c>
      <c r="E88" s="4" t="s">
        <v>122</v>
      </c>
      <c r="F88" s="13" t="s">
        <v>27</v>
      </c>
      <c r="G88" s="2" t="s">
        <v>243</v>
      </c>
      <c r="H88" s="15" t="str">
        <f t="shared" si="2"/>
        <v>2022-2025</v>
      </c>
      <c r="I88" s="15" t="s">
        <v>688</v>
      </c>
    </row>
    <row r="89" spans="1:9" ht="18" customHeight="1" x14ac:dyDescent="0.2">
      <c r="A89" s="2">
        <v>88</v>
      </c>
      <c r="B89" s="2">
        <v>2236620003</v>
      </c>
      <c r="C89" s="3" t="s">
        <v>711</v>
      </c>
      <c r="D89" s="12" t="s">
        <v>20</v>
      </c>
      <c r="E89" s="4" t="s">
        <v>123</v>
      </c>
      <c r="F89" s="13" t="s">
        <v>27</v>
      </c>
      <c r="G89" s="2" t="s">
        <v>243</v>
      </c>
      <c r="H89" s="15" t="str">
        <f t="shared" si="2"/>
        <v>2022-2025</v>
      </c>
      <c r="I89" s="15" t="s">
        <v>688</v>
      </c>
    </row>
    <row r="90" spans="1:9" ht="18" customHeight="1" x14ac:dyDescent="0.2">
      <c r="A90" s="2">
        <v>89</v>
      </c>
      <c r="B90" s="2">
        <v>2236620004</v>
      </c>
      <c r="C90" s="3" t="s">
        <v>670</v>
      </c>
      <c r="D90" s="12" t="s">
        <v>18</v>
      </c>
      <c r="E90" s="4">
        <v>33070</v>
      </c>
      <c r="F90" s="13" t="s">
        <v>27</v>
      </c>
      <c r="G90" s="2" t="s">
        <v>243</v>
      </c>
      <c r="H90" s="15" t="str">
        <f t="shared" si="2"/>
        <v>2022-2025</v>
      </c>
      <c r="I90" s="15" t="s">
        <v>688</v>
      </c>
    </row>
    <row r="91" spans="1:9" ht="18" customHeight="1" x14ac:dyDescent="0.2">
      <c r="A91" s="2">
        <v>90</v>
      </c>
      <c r="B91" s="2">
        <v>2236701001</v>
      </c>
      <c r="C91" s="3" t="s">
        <v>712</v>
      </c>
      <c r="D91" s="12" t="s">
        <v>18</v>
      </c>
      <c r="E91" s="4" t="s">
        <v>124</v>
      </c>
      <c r="F91" s="13" t="s">
        <v>28</v>
      </c>
      <c r="G91" s="2" t="s">
        <v>243</v>
      </c>
      <c r="H91" s="15" t="str">
        <f t="shared" si="2"/>
        <v>2022-2025</v>
      </c>
      <c r="I91" s="19" t="s">
        <v>681</v>
      </c>
    </row>
    <row r="92" spans="1:9" ht="18" customHeight="1" x14ac:dyDescent="0.2">
      <c r="A92" s="2">
        <v>91</v>
      </c>
      <c r="B92" s="2">
        <v>2236701002</v>
      </c>
      <c r="C92" s="3" t="s">
        <v>713</v>
      </c>
      <c r="D92" s="12" t="s">
        <v>18</v>
      </c>
      <c r="E92" s="4" t="s">
        <v>125</v>
      </c>
      <c r="F92" s="13" t="s">
        <v>28</v>
      </c>
      <c r="G92" s="2" t="s">
        <v>243</v>
      </c>
      <c r="H92" s="15" t="str">
        <f t="shared" si="2"/>
        <v>2022-2025</v>
      </c>
      <c r="I92" s="19" t="s">
        <v>681</v>
      </c>
    </row>
    <row r="93" spans="1:9" ht="18" customHeight="1" x14ac:dyDescent="0.2">
      <c r="A93" s="2">
        <v>92</v>
      </c>
      <c r="B93" s="2">
        <v>2236701003</v>
      </c>
      <c r="C93" s="3" t="s">
        <v>714</v>
      </c>
      <c r="D93" s="12" t="s">
        <v>20</v>
      </c>
      <c r="E93" s="4" t="s">
        <v>126</v>
      </c>
      <c r="F93" s="13" t="s">
        <v>28</v>
      </c>
      <c r="G93" s="2" t="s">
        <v>243</v>
      </c>
      <c r="H93" s="15" t="str">
        <f t="shared" si="2"/>
        <v>2022-2025</v>
      </c>
      <c r="I93" s="19" t="s">
        <v>681</v>
      </c>
    </row>
    <row r="94" spans="1:9" ht="18" customHeight="1" x14ac:dyDescent="0.2">
      <c r="A94" s="2">
        <v>93</v>
      </c>
      <c r="B94" s="2">
        <v>2236701004</v>
      </c>
      <c r="C94" s="3" t="s">
        <v>715</v>
      </c>
      <c r="D94" s="12" t="s">
        <v>20</v>
      </c>
      <c r="E94" s="4" t="s">
        <v>127</v>
      </c>
      <c r="F94" s="13" t="s">
        <v>28</v>
      </c>
      <c r="G94" s="2" t="s">
        <v>243</v>
      </c>
      <c r="H94" s="15" t="str">
        <f t="shared" si="2"/>
        <v>2022-2025</v>
      </c>
      <c r="I94" s="19" t="s">
        <v>681</v>
      </c>
    </row>
    <row r="95" spans="1:9" ht="18" customHeight="1" x14ac:dyDescent="0.2">
      <c r="A95" s="2">
        <v>94</v>
      </c>
      <c r="B95" s="2">
        <v>2236701005</v>
      </c>
      <c r="C95" s="3" t="s">
        <v>716</v>
      </c>
      <c r="D95" s="12" t="s">
        <v>18</v>
      </c>
      <c r="E95" s="4" t="s">
        <v>128</v>
      </c>
      <c r="F95" s="13" t="s">
        <v>28</v>
      </c>
      <c r="G95" s="2" t="s">
        <v>243</v>
      </c>
      <c r="H95" s="15" t="str">
        <f t="shared" si="2"/>
        <v>2022-2025</v>
      </c>
      <c r="I95" s="19" t="s">
        <v>681</v>
      </c>
    </row>
    <row r="96" spans="1:9" ht="18" customHeight="1" x14ac:dyDescent="0.2">
      <c r="A96" s="2">
        <v>95</v>
      </c>
      <c r="B96" s="2">
        <v>2236701006</v>
      </c>
      <c r="C96" s="3" t="s">
        <v>414</v>
      </c>
      <c r="D96" s="12" t="s">
        <v>20</v>
      </c>
      <c r="E96" s="4" t="s">
        <v>129</v>
      </c>
      <c r="F96" s="13" t="s">
        <v>28</v>
      </c>
      <c r="G96" s="2" t="s">
        <v>243</v>
      </c>
      <c r="H96" s="15" t="str">
        <f t="shared" si="2"/>
        <v>2022-2025</v>
      </c>
      <c r="I96" s="19" t="s">
        <v>681</v>
      </c>
    </row>
    <row r="97" spans="1:9" ht="18" customHeight="1" x14ac:dyDescent="0.2">
      <c r="A97" s="2">
        <v>96</v>
      </c>
      <c r="B97" s="2">
        <v>2236701007</v>
      </c>
      <c r="C97" s="3" t="s">
        <v>717</v>
      </c>
      <c r="D97" s="12" t="s">
        <v>20</v>
      </c>
      <c r="E97" s="4" t="s">
        <v>130</v>
      </c>
      <c r="F97" s="13" t="s">
        <v>28</v>
      </c>
      <c r="G97" s="2" t="s">
        <v>243</v>
      </c>
      <c r="H97" s="15" t="str">
        <f t="shared" si="2"/>
        <v>2022-2025</v>
      </c>
      <c r="I97" s="19" t="s">
        <v>681</v>
      </c>
    </row>
    <row r="98" spans="1:9" ht="18" customHeight="1" x14ac:dyDescent="0.2">
      <c r="A98" s="2">
        <v>97</v>
      </c>
      <c r="B98" s="2">
        <v>2236701008</v>
      </c>
      <c r="C98" s="3" t="s">
        <v>718</v>
      </c>
      <c r="D98" s="12" t="s">
        <v>20</v>
      </c>
      <c r="E98" s="4" t="s">
        <v>131</v>
      </c>
      <c r="F98" s="13" t="s">
        <v>28</v>
      </c>
      <c r="G98" s="2" t="s">
        <v>243</v>
      </c>
      <c r="H98" s="15" t="str">
        <f t="shared" si="2"/>
        <v>2022-2025</v>
      </c>
      <c r="I98" s="19" t="s">
        <v>681</v>
      </c>
    </row>
    <row r="99" spans="1:9" ht="18" customHeight="1" x14ac:dyDescent="0.2">
      <c r="A99" s="2">
        <v>98</v>
      </c>
      <c r="B99" s="2">
        <v>2236701009</v>
      </c>
      <c r="C99" s="3" t="s">
        <v>719</v>
      </c>
      <c r="D99" s="12" t="s">
        <v>18</v>
      </c>
      <c r="E99" s="4" t="s">
        <v>132</v>
      </c>
      <c r="F99" s="13" t="s">
        <v>28</v>
      </c>
      <c r="G99" s="2" t="s">
        <v>243</v>
      </c>
      <c r="H99" s="15" t="str">
        <f t="shared" si="2"/>
        <v>2022-2025</v>
      </c>
      <c r="I99" s="19" t="s">
        <v>681</v>
      </c>
    </row>
    <row r="100" spans="1:9" ht="18" customHeight="1" x14ac:dyDescent="0.2">
      <c r="A100" s="2">
        <v>99</v>
      </c>
      <c r="B100" s="2">
        <v>2236701010</v>
      </c>
      <c r="C100" s="3" t="s">
        <v>720</v>
      </c>
      <c r="D100" s="12" t="s">
        <v>18</v>
      </c>
      <c r="E100" s="4" t="s">
        <v>133</v>
      </c>
      <c r="F100" s="13" t="s">
        <v>28</v>
      </c>
      <c r="G100" s="2" t="s">
        <v>243</v>
      </c>
      <c r="H100" s="15" t="str">
        <f t="shared" si="2"/>
        <v>2022-2025</v>
      </c>
      <c r="I100" s="19" t="s">
        <v>681</v>
      </c>
    </row>
    <row r="101" spans="1:9" ht="18" customHeight="1" x14ac:dyDescent="0.2">
      <c r="A101" s="2">
        <v>100</v>
      </c>
      <c r="B101" s="2">
        <v>2236701011</v>
      </c>
      <c r="C101" s="3" t="s">
        <v>721</v>
      </c>
      <c r="D101" s="12" t="s">
        <v>18</v>
      </c>
      <c r="E101" s="4" t="s">
        <v>134</v>
      </c>
      <c r="F101" s="13" t="s">
        <v>28</v>
      </c>
      <c r="G101" s="2" t="s">
        <v>243</v>
      </c>
      <c r="H101" s="15" t="str">
        <f t="shared" si="2"/>
        <v>2022-2025</v>
      </c>
      <c r="I101" s="19" t="s">
        <v>681</v>
      </c>
    </row>
    <row r="102" spans="1:9" ht="18" customHeight="1" x14ac:dyDescent="0.2">
      <c r="A102" s="2">
        <v>101</v>
      </c>
      <c r="B102" s="2">
        <v>2236701012</v>
      </c>
      <c r="C102" s="3" t="s">
        <v>722</v>
      </c>
      <c r="D102" s="12" t="s">
        <v>20</v>
      </c>
      <c r="E102" s="4" t="s">
        <v>135</v>
      </c>
      <c r="F102" s="13" t="s">
        <v>28</v>
      </c>
      <c r="G102" s="2" t="s">
        <v>243</v>
      </c>
      <c r="H102" s="15" t="str">
        <f t="shared" si="2"/>
        <v>2022-2025</v>
      </c>
      <c r="I102" s="19" t="s">
        <v>681</v>
      </c>
    </row>
    <row r="103" spans="1:9" ht="18" customHeight="1" x14ac:dyDescent="0.2">
      <c r="A103" s="2">
        <v>102</v>
      </c>
      <c r="B103" s="2">
        <v>2236701013</v>
      </c>
      <c r="C103" s="3" t="s">
        <v>723</v>
      </c>
      <c r="D103" s="12" t="s">
        <v>20</v>
      </c>
      <c r="E103" s="4" t="s">
        <v>136</v>
      </c>
      <c r="F103" s="13" t="s">
        <v>28</v>
      </c>
      <c r="G103" s="2" t="s">
        <v>243</v>
      </c>
      <c r="H103" s="15" t="str">
        <f t="shared" si="2"/>
        <v>2022-2025</v>
      </c>
      <c r="I103" s="19" t="s">
        <v>681</v>
      </c>
    </row>
    <row r="104" spans="1:9" ht="18" customHeight="1" x14ac:dyDescent="0.2">
      <c r="A104" s="2">
        <v>103</v>
      </c>
      <c r="B104" s="2">
        <v>2236701014</v>
      </c>
      <c r="C104" s="3" t="s">
        <v>724</v>
      </c>
      <c r="D104" s="12" t="s">
        <v>20</v>
      </c>
      <c r="E104" s="4" t="s">
        <v>137</v>
      </c>
      <c r="F104" s="13" t="s">
        <v>28</v>
      </c>
      <c r="G104" s="2" t="s">
        <v>243</v>
      </c>
      <c r="H104" s="15" t="str">
        <f t="shared" si="2"/>
        <v>2022-2025</v>
      </c>
      <c r="I104" s="19" t="s">
        <v>681</v>
      </c>
    </row>
    <row r="105" spans="1:9" ht="18" customHeight="1" x14ac:dyDescent="0.2">
      <c r="A105" s="2">
        <v>104</v>
      </c>
      <c r="B105" s="2">
        <v>2236701015</v>
      </c>
      <c r="C105" s="3" t="s">
        <v>725</v>
      </c>
      <c r="D105" s="12" t="s">
        <v>20</v>
      </c>
      <c r="E105" s="4" t="s">
        <v>138</v>
      </c>
      <c r="F105" s="13" t="s">
        <v>28</v>
      </c>
      <c r="G105" s="2" t="s">
        <v>243</v>
      </c>
      <c r="H105" s="15" t="str">
        <f t="shared" si="2"/>
        <v>2022-2025</v>
      </c>
      <c r="I105" s="19" t="s">
        <v>681</v>
      </c>
    </row>
    <row r="106" spans="1:9" ht="18" customHeight="1" x14ac:dyDescent="0.2">
      <c r="A106" s="2">
        <v>105</v>
      </c>
      <c r="B106" s="2">
        <v>2236701016</v>
      </c>
      <c r="C106" s="25" t="s">
        <v>726</v>
      </c>
      <c r="D106" s="12" t="s">
        <v>20</v>
      </c>
      <c r="E106" s="4" t="s">
        <v>139</v>
      </c>
      <c r="F106" s="13" t="s">
        <v>28</v>
      </c>
      <c r="G106" s="2" t="s">
        <v>243</v>
      </c>
      <c r="H106" s="15" t="str">
        <f t="shared" si="2"/>
        <v>2022-2025</v>
      </c>
      <c r="I106" s="19" t="s">
        <v>681</v>
      </c>
    </row>
    <row r="107" spans="1:9" ht="18" customHeight="1" x14ac:dyDescent="0.2">
      <c r="A107" s="2">
        <v>106</v>
      </c>
      <c r="B107" s="2">
        <v>2236701017</v>
      </c>
      <c r="C107" s="3" t="s">
        <v>727</v>
      </c>
      <c r="D107" s="12" t="s">
        <v>20</v>
      </c>
      <c r="E107" s="4" t="s">
        <v>140</v>
      </c>
      <c r="F107" s="13" t="s">
        <v>28</v>
      </c>
      <c r="G107" s="2" t="s">
        <v>243</v>
      </c>
      <c r="H107" s="15" t="str">
        <f t="shared" si="2"/>
        <v>2022-2025</v>
      </c>
      <c r="I107" s="19" t="s">
        <v>681</v>
      </c>
    </row>
    <row r="108" spans="1:9" ht="18" customHeight="1" x14ac:dyDescent="0.2">
      <c r="A108" s="2">
        <v>107</v>
      </c>
      <c r="B108" s="2">
        <v>2236701018</v>
      </c>
      <c r="C108" s="3" t="s">
        <v>728</v>
      </c>
      <c r="D108" s="12" t="s">
        <v>20</v>
      </c>
      <c r="E108" s="4" t="s">
        <v>141</v>
      </c>
      <c r="F108" s="13" t="s">
        <v>28</v>
      </c>
      <c r="G108" s="2" t="s">
        <v>243</v>
      </c>
      <c r="H108" s="15" t="str">
        <f t="shared" si="2"/>
        <v>2022-2025</v>
      </c>
      <c r="I108" s="19" t="s">
        <v>681</v>
      </c>
    </row>
    <row r="109" spans="1:9" ht="18" customHeight="1" x14ac:dyDescent="0.2">
      <c r="A109" s="2">
        <v>108</v>
      </c>
      <c r="B109" s="2">
        <v>2236701019</v>
      </c>
      <c r="C109" s="3" t="s">
        <v>729</v>
      </c>
      <c r="D109" s="12" t="s">
        <v>20</v>
      </c>
      <c r="E109" s="4" t="s">
        <v>142</v>
      </c>
      <c r="F109" s="13" t="s">
        <v>28</v>
      </c>
      <c r="G109" s="2" t="s">
        <v>243</v>
      </c>
      <c r="H109" s="15" t="str">
        <f t="shared" si="2"/>
        <v>2022-2025</v>
      </c>
      <c r="I109" s="19" t="s">
        <v>681</v>
      </c>
    </row>
    <row r="110" spans="1:9" ht="18" customHeight="1" x14ac:dyDescent="0.2">
      <c r="A110" s="2">
        <v>109</v>
      </c>
      <c r="B110" s="2">
        <v>2236701020</v>
      </c>
      <c r="C110" s="3" t="s">
        <v>730</v>
      </c>
      <c r="D110" s="12" t="s">
        <v>18</v>
      </c>
      <c r="E110" s="4" t="s">
        <v>143</v>
      </c>
      <c r="F110" s="13" t="s">
        <v>28</v>
      </c>
      <c r="G110" s="2" t="s">
        <v>243</v>
      </c>
      <c r="H110" s="15" t="str">
        <f t="shared" si="2"/>
        <v>2022-2025</v>
      </c>
      <c r="I110" s="19" t="s">
        <v>681</v>
      </c>
    </row>
    <row r="111" spans="1:9" ht="18" customHeight="1" x14ac:dyDescent="0.2">
      <c r="A111" s="2">
        <v>110</v>
      </c>
      <c r="B111" s="2">
        <v>2236701021</v>
      </c>
      <c r="C111" s="3" t="s">
        <v>731</v>
      </c>
      <c r="D111" s="12" t="s">
        <v>18</v>
      </c>
      <c r="E111" s="4" t="s">
        <v>144</v>
      </c>
      <c r="F111" s="13" t="s">
        <v>28</v>
      </c>
      <c r="G111" s="2" t="s">
        <v>243</v>
      </c>
      <c r="H111" s="15" t="str">
        <f t="shared" si="2"/>
        <v>2022-2025</v>
      </c>
      <c r="I111" s="19" t="s">
        <v>681</v>
      </c>
    </row>
    <row r="112" spans="1:9" ht="18" customHeight="1" x14ac:dyDescent="0.2">
      <c r="A112" s="2">
        <v>111</v>
      </c>
      <c r="B112" s="2">
        <v>2236701022</v>
      </c>
      <c r="C112" s="3" t="s">
        <v>732</v>
      </c>
      <c r="D112" s="12" t="s">
        <v>20</v>
      </c>
      <c r="E112" s="4" t="s">
        <v>145</v>
      </c>
      <c r="F112" s="13" t="s">
        <v>28</v>
      </c>
      <c r="G112" s="2" t="s">
        <v>243</v>
      </c>
      <c r="H112" s="15" t="str">
        <f t="shared" si="2"/>
        <v>2022-2025</v>
      </c>
      <c r="I112" s="19" t="s">
        <v>681</v>
      </c>
    </row>
    <row r="113" spans="1:9" ht="18" customHeight="1" x14ac:dyDescent="0.2">
      <c r="A113" s="2">
        <v>112</v>
      </c>
      <c r="B113" s="19">
        <v>2236701023</v>
      </c>
      <c r="C113" s="19" t="s">
        <v>679</v>
      </c>
      <c r="D113" s="26" t="s">
        <v>20</v>
      </c>
      <c r="E113" s="19" t="s">
        <v>121</v>
      </c>
      <c r="F113" s="19" t="s">
        <v>28</v>
      </c>
      <c r="G113" s="19" t="s">
        <v>243</v>
      </c>
      <c r="H113" s="19" t="str">
        <f t="shared" si="2"/>
        <v>2022-2025</v>
      </c>
      <c r="I113" s="19" t="s">
        <v>681</v>
      </c>
    </row>
    <row r="114" spans="1:9" ht="18" customHeight="1" x14ac:dyDescent="0.2">
      <c r="A114" s="2">
        <v>113</v>
      </c>
      <c r="B114" s="2">
        <v>2236704001</v>
      </c>
      <c r="C114" s="3" t="s">
        <v>733</v>
      </c>
      <c r="D114" s="12" t="s">
        <v>18</v>
      </c>
      <c r="E114" s="4" t="s">
        <v>146</v>
      </c>
      <c r="F114" s="13" t="s">
        <v>31</v>
      </c>
      <c r="G114" s="2" t="s">
        <v>243</v>
      </c>
      <c r="H114" s="15" t="str">
        <f t="shared" si="2"/>
        <v>2022-2025</v>
      </c>
      <c r="I114" s="15" t="s">
        <v>682</v>
      </c>
    </row>
    <row r="115" spans="1:9" ht="18" customHeight="1" x14ac:dyDescent="0.2">
      <c r="A115" s="2">
        <v>114</v>
      </c>
      <c r="B115" s="2">
        <v>2236704002</v>
      </c>
      <c r="C115" s="3" t="s">
        <v>621</v>
      </c>
      <c r="D115" s="12" t="s">
        <v>20</v>
      </c>
      <c r="E115" s="4" t="s">
        <v>147</v>
      </c>
      <c r="F115" s="13" t="s">
        <v>31</v>
      </c>
      <c r="G115" s="2" t="s">
        <v>243</v>
      </c>
      <c r="H115" s="15" t="str">
        <f t="shared" si="2"/>
        <v>2022-2025</v>
      </c>
      <c r="I115" s="15" t="s">
        <v>682</v>
      </c>
    </row>
    <row r="116" spans="1:9" ht="18" customHeight="1" x14ac:dyDescent="0.2">
      <c r="A116" s="2">
        <v>115</v>
      </c>
      <c r="B116" s="2">
        <v>2236704003</v>
      </c>
      <c r="C116" s="3" t="s">
        <v>734</v>
      </c>
      <c r="D116" s="12" t="s">
        <v>20</v>
      </c>
      <c r="E116" s="4" t="s">
        <v>148</v>
      </c>
      <c r="F116" s="13" t="s">
        <v>31</v>
      </c>
      <c r="G116" s="2" t="s">
        <v>243</v>
      </c>
      <c r="H116" s="15" t="str">
        <f t="shared" si="2"/>
        <v>2022-2025</v>
      </c>
      <c r="I116" s="15" t="s">
        <v>682</v>
      </c>
    </row>
    <row r="117" spans="1:9" ht="18" customHeight="1" x14ac:dyDescent="0.2">
      <c r="A117" s="2">
        <v>116</v>
      </c>
      <c r="B117" s="2">
        <v>2236704004</v>
      </c>
      <c r="C117" s="3" t="s">
        <v>735</v>
      </c>
      <c r="D117" s="12" t="s">
        <v>20</v>
      </c>
      <c r="E117" s="4" t="s">
        <v>149</v>
      </c>
      <c r="F117" s="13" t="s">
        <v>31</v>
      </c>
      <c r="G117" s="2" t="s">
        <v>243</v>
      </c>
      <c r="H117" s="15" t="str">
        <f t="shared" si="2"/>
        <v>2022-2025</v>
      </c>
      <c r="I117" s="15" t="s">
        <v>682</v>
      </c>
    </row>
    <row r="118" spans="1:9" ht="18" customHeight="1" x14ac:dyDescent="0.2">
      <c r="A118" s="2">
        <v>117</v>
      </c>
      <c r="B118" s="2">
        <v>2236704005</v>
      </c>
      <c r="C118" s="3" t="s">
        <v>736</v>
      </c>
      <c r="D118" s="12" t="s">
        <v>18</v>
      </c>
      <c r="E118" s="4" t="s">
        <v>150</v>
      </c>
      <c r="F118" s="13" t="s">
        <v>31</v>
      </c>
      <c r="G118" s="2" t="s">
        <v>243</v>
      </c>
      <c r="H118" s="15" t="str">
        <f t="shared" si="2"/>
        <v>2022-2025</v>
      </c>
      <c r="I118" s="15" t="s">
        <v>682</v>
      </c>
    </row>
    <row r="119" spans="1:9" ht="18" customHeight="1" x14ac:dyDescent="0.2">
      <c r="A119" s="2">
        <v>118</v>
      </c>
      <c r="B119" s="2">
        <v>2236704006</v>
      </c>
      <c r="C119" s="3" t="s">
        <v>737</v>
      </c>
      <c r="D119" s="12" t="s">
        <v>20</v>
      </c>
      <c r="E119" s="4" t="s">
        <v>151</v>
      </c>
      <c r="F119" s="13" t="s">
        <v>31</v>
      </c>
      <c r="G119" s="2" t="s">
        <v>243</v>
      </c>
      <c r="H119" s="15" t="str">
        <f t="shared" si="2"/>
        <v>2022-2025</v>
      </c>
      <c r="I119" s="15" t="s">
        <v>682</v>
      </c>
    </row>
    <row r="120" spans="1:9" ht="18" customHeight="1" x14ac:dyDescent="0.2">
      <c r="A120" s="2">
        <v>119</v>
      </c>
      <c r="B120" s="2">
        <v>2236704007</v>
      </c>
      <c r="C120" s="3" t="s">
        <v>738</v>
      </c>
      <c r="D120" s="12" t="s">
        <v>20</v>
      </c>
      <c r="E120" s="4" t="s">
        <v>152</v>
      </c>
      <c r="F120" s="13" t="s">
        <v>31</v>
      </c>
      <c r="G120" s="2" t="s">
        <v>243</v>
      </c>
      <c r="H120" s="15" t="str">
        <f t="shared" si="2"/>
        <v>2022-2025</v>
      </c>
      <c r="I120" s="15" t="s">
        <v>682</v>
      </c>
    </row>
    <row r="121" spans="1:9" ht="18" customHeight="1" x14ac:dyDescent="0.2">
      <c r="A121" s="2">
        <v>120</v>
      </c>
      <c r="B121" s="2">
        <v>2236704008</v>
      </c>
      <c r="C121" s="3" t="s">
        <v>739</v>
      </c>
      <c r="D121" s="12" t="s">
        <v>20</v>
      </c>
      <c r="E121" s="4" t="s">
        <v>153</v>
      </c>
      <c r="F121" s="13" t="s">
        <v>31</v>
      </c>
      <c r="G121" s="2" t="s">
        <v>243</v>
      </c>
      <c r="H121" s="15" t="str">
        <f t="shared" si="2"/>
        <v>2022-2025</v>
      </c>
      <c r="I121" s="15" t="s">
        <v>682</v>
      </c>
    </row>
    <row r="122" spans="1:9" ht="18" customHeight="1" x14ac:dyDescent="0.2">
      <c r="A122" s="2">
        <v>121</v>
      </c>
      <c r="B122" s="2">
        <v>2236704009</v>
      </c>
      <c r="C122" s="3" t="s">
        <v>740</v>
      </c>
      <c r="D122" s="12" t="s">
        <v>20</v>
      </c>
      <c r="E122" s="4" t="s">
        <v>154</v>
      </c>
      <c r="F122" s="13" t="s">
        <v>31</v>
      </c>
      <c r="G122" s="2" t="s">
        <v>243</v>
      </c>
      <c r="H122" s="15" t="str">
        <f t="shared" si="2"/>
        <v>2022-2025</v>
      </c>
      <c r="I122" s="15" t="s">
        <v>682</v>
      </c>
    </row>
    <row r="123" spans="1:9" ht="18" customHeight="1" x14ac:dyDescent="0.2">
      <c r="A123" s="2">
        <v>122</v>
      </c>
      <c r="B123" s="2">
        <v>2236704010</v>
      </c>
      <c r="C123" s="3" t="s">
        <v>741</v>
      </c>
      <c r="D123" s="12" t="s">
        <v>18</v>
      </c>
      <c r="E123" s="4" t="s">
        <v>155</v>
      </c>
      <c r="F123" s="13" t="s">
        <v>31</v>
      </c>
      <c r="G123" s="2" t="s">
        <v>243</v>
      </c>
      <c r="H123" s="15" t="str">
        <f t="shared" si="2"/>
        <v>2022-2025</v>
      </c>
      <c r="I123" s="15" t="s">
        <v>682</v>
      </c>
    </row>
    <row r="124" spans="1:9" ht="18" customHeight="1" x14ac:dyDescent="0.2">
      <c r="A124" s="2">
        <v>123</v>
      </c>
      <c r="B124" s="5">
        <v>2266022001</v>
      </c>
      <c r="C124" s="21" t="s">
        <v>245</v>
      </c>
      <c r="D124" s="5" t="s">
        <v>18</v>
      </c>
      <c r="E124" s="6">
        <v>34962</v>
      </c>
      <c r="F124" s="7" t="s">
        <v>19</v>
      </c>
      <c r="G124" s="8" t="s">
        <v>241</v>
      </c>
      <c r="H124" s="15" t="str">
        <f t="shared" si="2"/>
        <v>2022-2025</v>
      </c>
      <c r="I124" s="29" t="s">
        <v>683</v>
      </c>
    </row>
    <row r="125" spans="1:9" ht="18" customHeight="1" x14ac:dyDescent="0.2">
      <c r="A125" s="2">
        <v>124</v>
      </c>
      <c r="B125" s="5">
        <v>2266032001</v>
      </c>
      <c r="C125" s="22" t="s">
        <v>246</v>
      </c>
      <c r="D125" s="5" t="s">
        <v>20</v>
      </c>
      <c r="E125" s="6">
        <v>36821</v>
      </c>
      <c r="F125" s="7" t="s">
        <v>21</v>
      </c>
      <c r="G125" s="8" t="s">
        <v>241</v>
      </c>
      <c r="H125" s="15" t="str">
        <f t="shared" si="2"/>
        <v>2022-2025</v>
      </c>
      <c r="I125" s="29" t="s">
        <v>684</v>
      </c>
    </row>
    <row r="126" spans="1:9" ht="18" customHeight="1" x14ac:dyDescent="0.2">
      <c r="A126" s="2">
        <v>125</v>
      </c>
      <c r="B126" s="5">
        <v>2266032002</v>
      </c>
      <c r="C126" s="22" t="s">
        <v>247</v>
      </c>
      <c r="D126" s="5" t="s">
        <v>20</v>
      </c>
      <c r="E126" s="6">
        <v>36044</v>
      </c>
      <c r="F126" s="7" t="s">
        <v>21</v>
      </c>
      <c r="G126" s="8" t="s">
        <v>241</v>
      </c>
      <c r="H126" s="15" t="str">
        <f t="shared" si="2"/>
        <v>2022-2025</v>
      </c>
      <c r="I126" s="29" t="s">
        <v>684</v>
      </c>
    </row>
    <row r="127" spans="1:9" ht="18" customHeight="1" x14ac:dyDescent="0.2">
      <c r="A127" s="2">
        <v>126</v>
      </c>
      <c r="B127" s="5">
        <v>2266032003</v>
      </c>
      <c r="C127" s="21" t="s">
        <v>248</v>
      </c>
      <c r="D127" s="5" t="s">
        <v>20</v>
      </c>
      <c r="E127" s="6">
        <v>35395</v>
      </c>
      <c r="F127" s="7" t="s">
        <v>21</v>
      </c>
      <c r="G127" s="8" t="s">
        <v>241</v>
      </c>
      <c r="H127" s="15" t="str">
        <f t="shared" si="2"/>
        <v>2022-2025</v>
      </c>
      <c r="I127" s="29" t="s">
        <v>684</v>
      </c>
    </row>
    <row r="128" spans="1:9" ht="18" customHeight="1" x14ac:dyDescent="0.2">
      <c r="A128" s="2">
        <v>127</v>
      </c>
      <c r="B128" s="5">
        <v>2266072001</v>
      </c>
      <c r="C128" s="21" t="s">
        <v>249</v>
      </c>
      <c r="D128" s="5" t="s">
        <v>18</v>
      </c>
      <c r="E128" s="6">
        <v>35464</v>
      </c>
      <c r="F128" s="7" t="s">
        <v>22</v>
      </c>
      <c r="G128" s="8" t="s">
        <v>241</v>
      </c>
      <c r="H128" s="15" t="str">
        <f t="shared" si="2"/>
        <v>2022-2025</v>
      </c>
      <c r="I128" s="29" t="s">
        <v>691</v>
      </c>
    </row>
    <row r="129" spans="1:9" ht="18" customHeight="1" x14ac:dyDescent="0.2">
      <c r="A129" s="2">
        <v>128</v>
      </c>
      <c r="B129" s="5">
        <v>2266122001</v>
      </c>
      <c r="C129" s="21" t="s">
        <v>250</v>
      </c>
      <c r="D129" s="5" t="s">
        <v>20</v>
      </c>
      <c r="E129" s="6">
        <v>35091</v>
      </c>
      <c r="F129" s="7" t="s">
        <v>23</v>
      </c>
      <c r="G129" s="8" t="s">
        <v>241</v>
      </c>
      <c r="H129" s="15" t="str">
        <f t="shared" si="2"/>
        <v>2022-2025</v>
      </c>
      <c r="I129" s="30" t="s">
        <v>685</v>
      </c>
    </row>
    <row r="130" spans="1:9" ht="18" customHeight="1" x14ac:dyDescent="0.2">
      <c r="A130" s="2">
        <v>129</v>
      </c>
      <c r="B130" s="5">
        <v>2266162001</v>
      </c>
      <c r="C130" s="21" t="s">
        <v>251</v>
      </c>
      <c r="D130" s="5" t="s">
        <v>20</v>
      </c>
      <c r="E130" s="6">
        <v>34992</v>
      </c>
      <c r="F130" s="7" t="s">
        <v>24</v>
      </c>
      <c r="G130" s="8" t="s">
        <v>241</v>
      </c>
      <c r="H130" s="15" t="str">
        <f t="shared" ref="H130:H193" si="3">20&amp;LEFT(B130,2)&amp;"-"&amp;IF(LEN(LEFT(B130,2)+3)=2,"20"&amp;LEFT(B130,2)+3,"200"&amp;LEFT(B130,2)+3)</f>
        <v>2022-2025</v>
      </c>
      <c r="I130" s="15" t="s">
        <v>690</v>
      </c>
    </row>
    <row r="131" spans="1:9" ht="18" customHeight="1" x14ac:dyDescent="0.2">
      <c r="A131" s="2">
        <v>130</v>
      </c>
      <c r="B131" s="5">
        <v>2266162002</v>
      </c>
      <c r="C131" s="21" t="s">
        <v>252</v>
      </c>
      <c r="D131" s="5" t="s">
        <v>20</v>
      </c>
      <c r="E131" s="6">
        <v>33166</v>
      </c>
      <c r="F131" s="7" t="s">
        <v>24</v>
      </c>
      <c r="G131" s="8" t="s">
        <v>241</v>
      </c>
      <c r="H131" s="15" t="str">
        <f t="shared" si="3"/>
        <v>2022-2025</v>
      </c>
      <c r="I131" s="15" t="s">
        <v>690</v>
      </c>
    </row>
    <row r="132" spans="1:9" ht="18" customHeight="1" x14ac:dyDescent="0.2">
      <c r="A132" s="2">
        <v>131</v>
      </c>
      <c r="B132" s="5">
        <v>2266162003</v>
      </c>
      <c r="C132" s="21" t="s">
        <v>253</v>
      </c>
      <c r="D132" s="5" t="s">
        <v>18</v>
      </c>
      <c r="E132" s="6">
        <v>35374</v>
      </c>
      <c r="F132" s="7" t="s">
        <v>24</v>
      </c>
      <c r="G132" s="8" t="s">
        <v>241</v>
      </c>
      <c r="H132" s="15" t="str">
        <f t="shared" si="3"/>
        <v>2022-2025</v>
      </c>
      <c r="I132" s="15" t="s">
        <v>690</v>
      </c>
    </row>
    <row r="133" spans="1:9" ht="18" customHeight="1" x14ac:dyDescent="0.2">
      <c r="A133" s="2">
        <v>132</v>
      </c>
      <c r="B133" s="5">
        <v>2266162004</v>
      </c>
      <c r="C133" s="21" t="s">
        <v>254</v>
      </c>
      <c r="D133" s="5" t="s">
        <v>20</v>
      </c>
      <c r="E133" s="6">
        <v>34622</v>
      </c>
      <c r="F133" s="7" t="s">
        <v>24</v>
      </c>
      <c r="G133" s="8" t="s">
        <v>241</v>
      </c>
      <c r="H133" s="15" t="str">
        <f t="shared" si="3"/>
        <v>2022-2025</v>
      </c>
      <c r="I133" s="15" t="s">
        <v>690</v>
      </c>
    </row>
    <row r="134" spans="1:9" ht="18" customHeight="1" x14ac:dyDescent="0.2">
      <c r="A134" s="2">
        <v>133</v>
      </c>
      <c r="B134" s="5">
        <v>2266162005</v>
      </c>
      <c r="C134" s="21" t="s">
        <v>255</v>
      </c>
      <c r="D134" s="5" t="s">
        <v>20</v>
      </c>
      <c r="E134" s="6">
        <v>31778</v>
      </c>
      <c r="F134" s="7" t="s">
        <v>24</v>
      </c>
      <c r="G134" s="8" t="s">
        <v>241</v>
      </c>
      <c r="H134" s="15" t="str">
        <f t="shared" si="3"/>
        <v>2022-2025</v>
      </c>
      <c r="I134" s="15" t="s">
        <v>690</v>
      </c>
    </row>
    <row r="135" spans="1:9" ht="18" customHeight="1" x14ac:dyDescent="0.2">
      <c r="A135" s="2">
        <v>134</v>
      </c>
      <c r="B135" s="5">
        <v>2266162006</v>
      </c>
      <c r="C135" s="21" t="s">
        <v>256</v>
      </c>
      <c r="D135" s="5" t="s">
        <v>18</v>
      </c>
      <c r="E135" s="6">
        <v>28442</v>
      </c>
      <c r="F135" s="7" t="s">
        <v>24</v>
      </c>
      <c r="G135" s="8" t="s">
        <v>241</v>
      </c>
      <c r="H135" s="15" t="str">
        <f t="shared" si="3"/>
        <v>2022-2025</v>
      </c>
      <c r="I135" s="15" t="s">
        <v>690</v>
      </c>
    </row>
    <row r="136" spans="1:9" ht="18" customHeight="1" x14ac:dyDescent="0.2">
      <c r="A136" s="2">
        <v>135</v>
      </c>
      <c r="B136" s="5">
        <v>2266162007</v>
      </c>
      <c r="C136" s="21" t="s">
        <v>257</v>
      </c>
      <c r="D136" s="5" t="s">
        <v>20</v>
      </c>
      <c r="E136" s="6">
        <v>29113</v>
      </c>
      <c r="F136" s="7" t="s">
        <v>24</v>
      </c>
      <c r="G136" s="8" t="s">
        <v>241</v>
      </c>
      <c r="H136" s="15" t="str">
        <f t="shared" si="3"/>
        <v>2022-2025</v>
      </c>
      <c r="I136" s="15" t="s">
        <v>690</v>
      </c>
    </row>
    <row r="137" spans="1:9" ht="18" customHeight="1" x14ac:dyDescent="0.2">
      <c r="A137" s="2">
        <v>136</v>
      </c>
      <c r="B137" s="5">
        <v>2266162008</v>
      </c>
      <c r="C137" s="21" t="s">
        <v>258</v>
      </c>
      <c r="D137" s="5" t="s">
        <v>20</v>
      </c>
      <c r="E137" s="6">
        <v>35097</v>
      </c>
      <c r="F137" s="7" t="s">
        <v>24</v>
      </c>
      <c r="G137" s="8" t="s">
        <v>241</v>
      </c>
      <c r="H137" s="15" t="str">
        <f t="shared" si="3"/>
        <v>2022-2025</v>
      </c>
      <c r="I137" s="15" t="s">
        <v>690</v>
      </c>
    </row>
    <row r="138" spans="1:9" ht="18" customHeight="1" x14ac:dyDescent="0.2">
      <c r="A138" s="2">
        <v>137</v>
      </c>
      <c r="B138" s="5">
        <v>2266162009</v>
      </c>
      <c r="C138" s="21" t="s">
        <v>259</v>
      </c>
      <c r="D138" s="5" t="s">
        <v>20</v>
      </c>
      <c r="E138" s="6">
        <v>34838</v>
      </c>
      <c r="F138" s="7" t="s">
        <v>24</v>
      </c>
      <c r="G138" s="8" t="s">
        <v>241</v>
      </c>
      <c r="H138" s="15" t="str">
        <f t="shared" si="3"/>
        <v>2022-2025</v>
      </c>
      <c r="I138" s="15" t="s">
        <v>690</v>
      </c>
    </row>
    <row r="139" spans="1:9" ht="18" customHeight="1" x14ac:dyDescent="0.2">
      <c r="A139" s="2">
        <v>138</v>
      </c>
      <c r="B139" s="5">
        <v>2266162010</v>
      </c>
      <c r="C139" s="21" t="s">
        <v>260</v>
      </c>
      <c r="D139" s="5" t="s">
        <v>20</v>
      </c>
      <c r="E139" s="6">
        <v>34501</v>
      </c>
      <c r="F139" s="7" t="s">
        <v>24</v>
      </c>
      <c r="G139" s="8" t="s">
        <v>241</v>
      </c>
      <c r="H139" s="15" t="str">
        <f t="shared" si="3"/>
        <v>2022-2025</v>
      </c>
      <c r="I139" s="15" t="s">
        <v>690</v>
      </c>
    </row>
    <row r="140" spans="1:9" ht="18" customHeight="1" x14ac:dyDescent="0.2">
      <c r="A140" s="2">
        <v>139</v>
      </c>
      <c r="B140" s="5">
        <v>2266162011</v>
      </c>
      <c r="C140" s="21" t="s">
        <v>261</v>
      </c>
      <c r="D140" s="5" t="s">
        <v>20</v>
      </c>
      <c r="E140" s="6">
        <v>33745</v>
      </c>
      <c r="F140" s="7" t="s">
        <v>24</v>
      </c>
      <c r="G140" s="8" t="s">
        <v>241</v>
      </c>
      <c r="H140" s="15" t="str">
        <f t="shared" si="3"/>
        <v>2022-2025</v>
      </c>
      <c r="I140" s="15" t="s">
        <v>690</v>
      </c>
    </row>
    <row r="141" spans="1:9" ht="18" customHeight="1" x14ac:dyDescent="0.2">
      <c r="A141" s="2">
        <v>140</v>
      </c>
      <c r="B141" s="5">
        <v>2266162012</v>
      </c>
      <c r="C141" s="21" t="s">
        <v>262</v>
      </c>
      <c r="D141" s="5" t="s">
        <v>20</v>
      </c>
      <c r="E141" s="6">
        <v>35236</v>
      </c>
      <c r="F141" s="7" t="s">
        <v>24</v>
      </c>
      <c r="G141" s="8" t="s">
        <v>241</v>
      </c>
      <c r="H141" s="15" t="str">
        <f t="shared" si="3"/>
        <v>2022-2025</v>
      </c>
      <c r="I141" s="15" t="s">
        <v>690</v>
      </c>
    </row>
    <row r="142" spans="1:9" ht="18" customHeight="1" x14ac:dyDescent="0.2">
      <c r="A142" s="2">
        <v>141</v>
      </c>
      <c r="B142" s="5">
        <v>2266162013</v>
      </c>
      <c r="C142" s="21" t="s">
        <v>263</v>
      </c>
      <c r="D142" s="5" t="s">
        <v>18</v>
      </c>
      <c r="E142" s="6">
        <v>34870</v>
      </c>
      <c r="F142" s="7" t="s">
        <v>24</v>
      </c>
      <c r="G142" s="8" t="s">
        <v>241</v>
      </c>
      <c r="H142" s="15" t="str">
        <f t="shared" si="3"/>
        <v>2022-2025</v>
      </c>
      <c r="I142" s="15" t="s">
        <v>690</v>
      </c>
    </row>
    <row r="143" spans="1:9" ht="18" customHeight="1" x14ac:dyDescent="0.2">
      <c r="A143" s="2">
        <v>142</v>
      </c>
      <c r="B143" s="5">
        <v>2266162014</v>
      </c>
      <c r="C143" s="21" t="s">
        <v>742</v>
      </c>
      <c r="D143" s="5" t="s">
        <v>20</v>
      </c>
      <c r="E143" s="6">
        <v>35627</v>
      </c>
      <c r="F143" s="7" t="s">
        <v>24</v>
      </c>
      <c r="G143" s="8" t="s">
        <v>241</v>
      </c>
      <c r="H143" s="15" t="str">
        <f t="shared" si="3"/>
        <v>2022-2025</v>
      </c>
      <c r="I143" s="15" t="s">
        <v>690</v>
      </c>
    </row>
    <row r="144" spans="1:9" ht="18" customHeight="1" x14ac:dyDescent="0.2">
      <c r="A144" s="2">
        <v>143</v>
      </c>
      <c r="B144" s="5">
        <v>2266162015</v>
      </c>
      <c r="C144" s="21" t="s">
        <v>264</v>
      </c>
      <c r="D144" s="5" t="s">
        <v>20</v>
      </c>
      <c r="E144" s="6">
        <v>33492</v>
      </c>
      <c r="F144" s="7" t="s">
        <v>24</v>
      </c>
      <c r="G144" s="8" t="s">
        <v>241</v>
      </c>
      <c r="H144" s="15" t="str">
        <f t="shared" si="3"/>
        <v>2022-2025</v>
      </c>
      <c r="I144" s="15" t="s">
        <v>690</v>
      </c>
    </row>
    <row r="145" spans="1:9" ht="18" customHeight="1" x14ac:dyDescent="0.2">
      <c r="A145" s="2">
        <v>144</v>
      </c>
      <c r="B145" s="5">
        <v>2266162016</v>
      </c>
      <c r="C145" s="22" t="s">
        <v>265</v>
      </c>
      <c r="D145" s="5" t="s">
        <v>20</v>
      </c>
      <c r="E145" s="9">
        <v>31168</v>
      </c>
      <c r="F145" s="10" t="s">
        <v>24</v>
      </c>
      <c r="G145" s="8" t="s">
        <v>241</v>
      </c>
      <c r="H145" s="15" t="str">
        <f t="shared" si="3"/>
        <v>2022-2025</v>
      </c>
      <c r="I145" s="15" t="s">
        <v>690</v>
      </c>
    </row>
    <row r="146" spans="1:9" ht="18" customHeight="1" x14ac:dyDescent="0.2">
      <c r="A146" s="2">
        <v>145</v>
      </c>
      <c r="B146" s="5">
        <v>2266162017</v>
      </c>
      <c r="C146" s="21" t="s">
        <v>266</v>
      </c>
      <c r="D146" s="5" t="s">
        <v>20</v>
      </c>
      <c r="E146" s="6">
        <v>36731</v>
      </c>
      <c r="F146" s="7" t="s">
        <v>24</v>
      </c>
      <c r="G146" s="8" t="s">
        <v>241</v>
      </c>
      <c r="H146" s="15" t="str">
        <f t="shared" si="3"/>
        <v>2022-2025</v>
      </c>
      <c r="I146" s="15" t="s">
        <v>690</v>
      </c>
    </row>
    <row r="147" spans="1:9" ht="18" customHeight="1" x14ac:dyDescent="0.2">
      <c r="A147" s="2">
        <v>146</v>
      </c>
      <c r="B147" s="5">
        <v>2266162018</v>
      </c>
      <c r="C147" s="21" t="s">
        <v>267</v>
      </c>
      <c r="D147" s="5" t="s">
        <v>20</v>
      </c>
      <c r="E147" s="6">
        <v>35630</v>
      </c>
      <c r="F147" s="7" t="s">
        <v>24</v>
      </c>
      <c r="G147" s="8" t="s">
        <v>241</v>
      </c>
      <c r="H147" s="15" t="str">
        <f t="shared" si="3"/>
        <v>2022-2025</v>
      </c>
      <c r="I147" s="15" t="s">
        <v>690</v>
      </c>
    </row>
    <row r="148" spans="1:9" ht="18" customHeight="1" x14ac:dyDescent="0.2">
      <c r="A148" s="2">
        <v>147</v>
      </c>
      <c r="B148" s="5">
        <v>2266162019</v>
      </c>
      <c r="C148" s="21" t="s">
        <v>268</v>
      </c>
      <c r="D148" s="5" t="s">
        <v>20</v>
      </c>
      <c r="E148" s="6">
        <v>33517</v>
      </c>
      <c r="F148" s="7" t="s">
        <v>24</v>
      </c>
      <c r="G148" s="8" t="s">
        <v>241</v>
      </c>
      <c r="H148" s="15" t="str">
        <f t="shared" si="3"/>
        <v>2022-2025</v>
      </c>
      <c r="I148" s="15" t="s">
        <v>690</v>
      </c>
    </row>
    <row r="149" spans="1:9" ht="18" customHeight="1" x14ac:dyDescent="0.2">
      <c r="A149" s="2">
        <v>148</v>
      </c>
      <c r="B149" s="5">
        <v>2266162020</v>
      </c>
      <c r="C149" s="21" t="s">
        <v>269</v>
      </c>
      <c r="D149" s="5" t="s">
        <v>20</v>
      </c>
      <c r="E149" s="6">
        <v>33215</v>
      </c>
      <c r="F149" s="7" t="s">
        <v>24</v>
      </c>
      <c r="G149" s="8" t="s">
        <v>241</v>
      </c>
      <c r="H149" s="15" t="str">
        <f t="shared" si="3"/>
        <v>2022-2025</v>
      </c>
      <c r="I149" s="15" t="s">
        <v>690</v>
      </c>
    </row>
    <row r="150" spans="1:9" ht="18" customHeight="1" x14ac:dyDescent="0.2">
      <c r="A150" s="2">
        <v>149</v>
      </c>
      <c r="B150" s="5">
        <v>2266162021</v>
      </c>
      <c r="C150" s="21" t="s">
        <v>270</v>
      </c>
      <c r="D150" s="5" t="s">
        <v>20</v>
      </c>
      <c r="E150" s="6">
        <v>33334</v>
      </c>
      <c r="F150" s="7" t="s">
        <v>24</v>
      </c>
      <c r="G150" s="8" t="s">
        <v>241</v>
      </c>
      <c r="H150" s="15" t="str">
        <f t="shared" si="3"/>
        <v>2022-2025</v>
      </c>
      <c r="I150" s="15" t="s">
        <v>690</v>
      </c>
    </row>
    <row r="151" spans="1:9" ht="18" customHeight="1" x14ac:dyDescent="0.2">
      <c r="A151" s="2">
        <v>150</v>
      </c>
      <c r="B151" s="5">
        <v>2266162022</v>
      </c>
      <c r="C151" s="21" t="s">
        <v>271</v>
      </c>
      <c r="D151" s="5" t="s">
        <v>20</v>
      </c>
      <c r="E151" s="6">
        <v>33282</v>
      </c>
      <c r="F151" s="7" t="s">
        <v>24</v>
      </c>
      <c r="G151" s="8" t="s">
        <v>241</v>
      </c>
      <c r="H151" s="15" t="str">
        <f t="shared" si="3"/>
        <v>2022-2025</v>
      </c>
      <c r="I151" s="15" t="s">
        <v>690</v>
      </c>
    </row>
    <row r="152" spans="1:9" ht="18" customHeight="1" x14ac:dyDescent="0.2">
      <c r="A152" s="2">
        <v>151</v>
      </c>
      <c r="B152" s="5">
        <v>2266162023</v>
      </c>
      <c r="C152" s="21" t="s">
        <v>272</v>
      </c>
      <c r="D152" s="5" t="s">
        <v>20</v>
      </c>
      <c r="E152" s="6">
        <v>30895</v>
      </c>
      <c r="F152" s="7" t="s">
        <v>24</v>
      </c>
      <c r="G152" s="8" t="s">
        <v>241</v>
      </c>
      <c r="H152" s="15" t="str">
        <f t="shared" si="3"/>
        <v>2022-2025</v>
      </c>
      <c r="I152" s="15" t="s">
        <v>690</v>
      </c>
    </row>
    <row r="153" spans="1:9" ht="18" customHeight="1" x14ac:dyDescent="0.2">
      <c r="A153" s="2">
        <v>152</v>
      </c>
      <c r="B153" s="5">
        <v>2266162024</v>
      </c>
      <c r="C153" s="22" t="s">
        <v>273</v>
      </c>
      <c r="D153" s="5" t="s">
        <v>20</v>
      </c>
      <c r="E153" s="6">
        <v>31032</v>
      </c>
      <c r="F153" s="7" t="s">
        <v>24</v>
      </c>
      <c r="G153" s="8" t="s">
        <v>241</v>
      </c>
      <c r="H153" s="15" t="str">
        <f t="shared" si="3"/>
        <v>2022-2025</v>
      </c>
      <c r="I153" s="15" t="s">
        <v>690</v>
      </c>
    </row>
    <row r="154" spans="1:9" ht="18" customHeight="1" x14ac:dyDescent="0.2">
      <c r="A154" s="2">
        <v>153</v>
      </c>
      <c r="B154" s="5">
        <v>2266162025</v>
      </c>
      <c r="C154" s="21" t="s">
        <v>274</v>
      </c>
      <c r="D154" s="5" t="s">
        <v>18</v>
      </c>
      <c r="E154" s="6">
        <v>30220</v>
      </c>
      <c r="F154" s="7" t="s">
        <v>24</v>
      </c>
      <c r="G154" s="8" t="s">
        <v>241</v>
      </c>
      <c r="H154" s="15" t="str">
        <f t="shared" si="3"/>
        <v>2022-2025</v>
      </c>
      <c r="I154" s="15" t="s">
        <v>690</v>
      </c>
    </row>
    <row r="155" spans="1:9" ht="18" customHeight="1" x14ac:dyDescent="0.2">
      <c r="A155" s="2">
        <v>154</v>
      </c>
      <c r="B155" s="5">
        <v>2266162026</v>
      </c>
      <c r="C155" s="21" t="s">
        <v>275</v>
      </c>
      <c r="D155" s="5" t="s">
        <v>18</v>
      </c>
      <c r="E155" s="6">
        <v>33353</v>
      </c>
      <c r="F155" s="7" t="s">
        <v>24</v>
      </c>
      <c r="G155" s="8" t="s">
        <v>241</v>
      </c>
      <c r="H155" s="15" t="str">
        <f t="shared" si="3"/>
        <v>2022-2025</v>
      </c>
      <c r="I155" s="15" t="s">
        <v>690</v>
      </c>
    </row>
    <row r="156" spans="1:9" ht="18" customHeight="1" x14ac:dyDescent="0.2">
      <c r="A156" s="2">
        <v>155</v>
      </c>
      <c r="B156" s="5">
        <v>2266162027</v>
      </c>
      <c r="C156" s="22" t="s">
        <v>276</v>
      </c>
      <c r="D156" s="5" t="s">
        <v>20</v>
      </c>
      <c r="E156" s="6">
        <v>32871</v>
      </c>
      <c r="F156" s="7" t="s">
        <v>24</v>
      </c>
      <c r="G156" s="8" t="s">
        <v>241</v>
      </c>
      <c r="H156" s="15" t="str">
        <f t="shared" si="3"/>
        <v>2022-2025</v>
      </c>
      <c r="I156" s="15" t="s">
        <v>690</v>
      </c>
    </row>
    <row r="157" spans="1:9" ht="18" customHeight="1" x14ac:dyDescent="0.2">
      <c r="A157" s="2">
        <v>156</v>
      </c>
      <c r="B157" s="5">
        <v>2266162028</v>
      </c>
      <c r="C157" s="22" t="s">
        <v>277</v>
      </c>
      <c r="D157" s="5" t="s">
        <v>20</v>
      </c>
      <c r="E157" s="6">
        <v>36592</v>
      </c>
      <c r="F157" s="7" t="s">
        <v>24</v>
      </c>
      <c r="G157" s="8" t="s">
        <v>241</v>
      </c>
      <c r="H157" s="15" t="str">
        <f t="shared" si="3"/>
        <v>2022-2025</v>
      </c>
      <c r="I157" s="15" t="s">
        <v>690</v>
      </c>
    </row>
    <row r="158" spans="1:9" ht="18" customHeight="1" x14ac:dyDescent="0.2">
      <c r="A158" s="2">
        <v>157</v>
      </c>
      <c r="B158" s="5">
        <v>2266162029</v>
      </c>
      <c r="C158" s="21" t="s">
        <v>278</v>
      </c>
      <c r="D158" s="5" t="s">
        <v>20</v>
      </c>
      <c r="E158" s="6">
        <v>35125</v>
      </c>
      <c r="F158" s="7" t="s">
        <v>24</v>
      </c>
      <c r="G158" s="8" t="s">
        <v>241</v>
      </c>
      <c r="H158" s="15" t="str">
        <f t="shared" si="3"/>
        <v>2022-2025</v>
      </c>
      <c r="I158" s="15" t="s">
        <v>690</v>
      </c>
    </row>
    <row r="159" spans="1:9" ht="18" customHeight="1" x14ac:dyDescent="0.2">
      <c r="A159" s="2">
        <v>158</v>
      </c>
      <c r="B159" s="5">
        <v>2266162030</v>
      </c>
      <c r="C159" s="21" t="s">
        <v>279</v>
      </c>
      <c r="D159" s="5" t="s">
        <v>18</v>
      </c>
      <c r="E159" s="6">
        <v>32591</v>
      </c>
      <c r="F159" s="7" t="s">
        <v>24</v>
      </c>
      <c r="G159" s="8" t="s">
        <v>241</v>
      </c>
      <c r="H159" s="15" t="str">
        <f t="shared" si="3"/>
        <v>2022-2025</v>
      </c>
      <c r="I159" s="15" t="s">
        <v>690</v>
      </c>
    </row>
    <row r="160" spans="1:9" ht="18" customHeight="1" x14ac:dyDescent="0.2">
      <c r="A160" s="2">
        <v>159</v>
      </c>
      <c r="B160" s="5">
        <v>2266162031</v>
      </c>
      <c r="C160" s="21" t="s">
        <v>280</v>
      </c>
      <c r="D160" s="5" t="s">
        <v>20</v>
      </c>
      <c r="E160" s="6">
        <v>35320</v>
      </c>
      <c r="F160" s="7" t="s">
        <v>24</v>
      </c>
      <c r="G160" s="8" t="s">
        <v>241</v>
      </c>
      <c r="H160" s="15" t="str">
        <f t="shared" si="3"/>
        <v>2022-2025</v>
      </c>
      <c r="I160" s="15" t="s">
        <v>690</v>
      </c>
    </row>
    <row r="161" spans="1:9" ht="18" customHeight="1" x14ac:dyDescent="0.2">
      <c r="A161" s="2">
        <v>160</v>
      </c>
      <c r="B161" s="5">
        <v>2266162032</v>
      </c>
      <c r="C161" s="21" t="s">
        <v>281</v>
      </c>
      <c r="D161" s="5" t="s">
        <v>20</v>
      </c>
      <c r="E161" s="6">
        <v>33946</v>
      </c>
      <c r="F161" s="7" t="s">
        <v>24</v>
      </c>
      <c r="G161" s="8" t="s">
        <v>241</v>
      </c>
      <c r="H161" s="15" t="str">
        <f t="shared" si="3"/>
        <v>2022-2025</v>
      </c>
      <c r="I161" s="15" t="s">
        <v>690</v>
      </c>
    </row>
    <row r="162" spans="1:9" ht="18" customHeight="1" x14ac:dyDescent="0.2">
      <c r="A162" s="2">
        <v>161</v>
      </c>
      <c r="B162" s="5">
        <v>2266162033</v>
      </c>
      <c r="C162" s="21" t="s">
        <v>282</v>
      </c>
      <c r="D162" s="5" t="s">
        <v>20</v>
      </c>
      <c r="E162" s="6">
        <v>35036</v>
      </c>
      <c r="F162" s="7" t="s">
        <v>24</v>
      </c>
      <c r="G162" s="8" t="s">
        <v>241</v>
      </c>
      <c r="H162" s="15" t="str">
        <f t="shared" si="3"/>
        <v>2022-2025</v>
      </c>
      <c r="I162" s="15" t="s">
        <v>690</v>
      </c>
    </row>
    <row r="163" spans="1:9" ht="18" customHeight="1" x14ac:dyDescent="0.2">
      <c r="A163" s="2">
        <v>162</v>
      </c>
      <c r="B163" s="5">
        <v>2266162034</v>
      </c>
      <c r="C163" s="21" t="s">
        <v>283</v>
      </c>
      <c r="D163" s="5" t="s">
        <v>20</v>
      </c>
      <c r="E163" s="6">
        <v>34992</v>
      </c>
      <c r="F163" s="7" t="s">
        <v>24</v>
      </c>
      <c r="G163" s="8" t="s">
        <v>241</v>
      </c>
      <c r="H163" s="15" t="str">
        <f t="shared" si="3"/>
        <v>2022-2025</v>
      </c>
      <c r="I163" s="15" t="s">
        <v>690</v>
      </c>
    </row>
    <row r="164" spans="1:9" ht="18" customHeight="1" x14ac:dyDescent="0.2">
      <c r="A164" s="2">
        <v>163</v>
      </c>
      <c r="B164" s="5">
        <v>2266162035</v>
      </c>
      <c r="C164" s="21" t="s">
        <v>284</v>
      </c>
      <c r="D164" s="5" t="s">
        <v>20</v>
      </c>
      <c r="E164" s="6">
        <v>32676</v>
      </c>
      <c r="F164" s="7" t="s">
        <v>24</v>
      </c>
      <c r="G164" s="8" t="s">
        <v>241</v>
      </c>
      <c r="H164" s="15" t="str">
        <f t="shared" si="3"/>
        <v>2022-2025</v>
      </c>
      <c r="I164" s="15" t="s">
        <v>690</v>
      </c>
    </row>
    <row r="165" spans="1:9" ht="18" customHeight="1" x14ac:dyDescent="0.2">
      <c r="A165" s="2">
        <v>164</v>
      </c>
      <c r="B165" s="5">
        <v>2266162036</v>
      </c>
      <c r="C165" s="21" t="s">
        <v>285</v>
      </c>
      <c r="D165" s="5" t="s">
        <v>20</v>
      </c>
      <c r="E165" s="6">
        <v>33954</v>
      </c>
      <c r="F165" s="7" t="s">
        <v>24</v>
      </c>
      <c r="G165" s="8" t="s">
        <v>241</v>
      </c>
      <c r="H165" s="15" t="str">
        <f t="shared" si="3"/>
        <v>2022-2025</v>
      </c>
      <c r="I165" s="15" t="s">
        <v>690</v>
      </c>
    </row>
    <row r="166" spans="1:9" ht="18" customHeight="1" x14ac:dyDescent="0.2">
      <c r="A166" s="2">
        <v>165</v>
      </c>
      <c r="B166" s="5">
        <v>2266162037</v>
      </c>
      <c r="C166" s="21" t="s">
        <v>286</v>
      </c>
      <c r="D166" s="5" t="s">
        <v>20</v>
      </c>
      <c r="E166" s="6">
        <v>32557</v>
      </c>
      <c r="F166" s="7" t="s">
        <v>24</v>
      </c>
      <c r="G166" s="8" t="s">
        <v>241</v>
      </c>
      <c r="H166" s="15" t="str">
        <f t="shared" si="3"/>
        <v>2022-2025</v>
      </c>
      <c r="I166" s="15" t="s">
        <v>690</v>
      </c>
    </row>
    <row r="167" spans="1:9" ht="18" customHeight="1" x14ac:dyDescent="0.2">
      <c r="A167" s="2">
        <v>166</v>
      </c>
      <c r="B167" s="5">
        <v>2266162038</v>
      </c>
      <c r="C167" s="21" t="s">
        <v>287</v>
      </c>
      <c r="D167" s="5" t="s">
        <v>18</v>
      </c>
      <c r="E167" s="6">
        <v>34372</v>
      </c>
      <c r="F167" s="7" t="s">
        <v>24</v>
      </c>
      <c r="G167" s="8" t="s">
        <v>241</v>
      </c>
      <c r="H167" s="15" t="str">
        <f t="shared" si="3"/>
        <v>2022-2025</v>
      </c>
      <c r="I167" s="15" t="s">
        <v>690</v>
      </c>
    </row>
    <row r="168" spans="1:9" ht="18" customHeight="1" x14ac:dyDescent="0.2">
      <c r="A168" s="2">
        <v>167</v>
      </c>
      <c r="B168" s="5">
        <v>2266162039</v>
      </c>
      <c r="C168" s="22" t="s">
        <v>288</v>
      </c>
      <c r="D168" s="5" t="s">
        <v>20</v>
      </c>
      <c r="E168" s="6">
        <v>32997</v>
      </c>
      <c r="F168" s="7" t="s">
        <v>24</v>
      </c>
      <c r="G168" s="8" t="s">
        <v>241</v>
      </c>
      <c r="H168" s="15" t="str">
        <f t="shared" si="3"/>
        <v>2022-2025</v>
      </c>
      <c r="I168" s="15" t="s">
        <v>690</v>
      </c>
    </row>
    <row r="169" spans="1:9" ht="18" customHeight="1" x14ac:dyDescent="0.2">
      <c r="A169" s="2">
        <v>168</v>
      </c>
      <c r="B169" s="5">
        <v>2266162040</v>
      </c>
      <c r="C169" s="22" t="s">
        <v>289</v>
      </c>
      <c r="D169" s="5" t="s">
        <v>20</v>
      </c>
      <c r="E169" s="6">
        <v>30325</v>
      </c>
      <c r="F169" s="7" t="s">
        <v>24</v>
      </c>
      <c r="G169" s="8" t="s">
        <v>241</v>
      </c>
      <c r="H169" s="15" t="str">
        <f t="shared" si="3"/>
        <v>2022-2025</v>
      </c>
      <c r="I169" s="15" t="s">
        <v>690</v>
      </c>
    </row>
    <row r="170" spans="1:9" ht="18" customHeight="1" x14ac:dyDescent="0.2">
      <c r="A170" s="2">
        <v>169</v>
      </c>
      <c r="B170" s="5">
        <v>2266162041</v>
      </c>
      <c r="C170" s="22" t="s">
        <v>290</v>
      </c>
      <c r="D170" s="5" t="s">
        <v>20</v>
      </c>
      <c r="E170" s="6">
        <v>35268</v>
      </c>
      <c r="F170" s="7" t="s">
        <v>24</v>
      </c>
      <c r="G170" s="8" t="s">
        <v>241</v>
      </c>
      <c r="H170" s="15" t="str">
        <f t="shared" si="3"/>
        <v>2022-2025</v>
      </c>
      <c r="I170" s="15" t="s">
        <v>690</v>
      </c>
    </row>
    <row r="171" spans="1:9" ht="18" customHeight="1" x14ac:dyDescent="0.2">
      <c r="A171" s="2">
        <v>170</v>
      </c>
      <c r="B171" s="5">
        <v>2266162042</v>
      </c>
      <c r="C171" s="22" t="s">
        <v>291</v>
      </c>
      <c r="D171" s="5" t="s">
        <v>20</v>
      </c>
      <c r="E171" s="6">
        <v>35915</v>
      </c>
      <c r="F171" s="7" t="s">
        <v>24</v>
      </c>
      <c r="G171" s="8" t="s">
        <v>241</v>
      </c>
      <c r="H171" s="15" t="str">
        <f t="shared" si="3"/>
        <v>2022-2025</v>
      </c>
      <c r="I171" s="15" t="s">
        <v>690</v>
      </c>
    </row>
    <row r="172" spans="1:9" ht="18" customHeight="1" x14ac:dyDescent="0.2">
      <c r="A172" s="2">
        <v>171</v>
      </c>
      <c r="B172" s="5">
        <v>2266162043</v>
      </c>
      <c r="C172" s="22" t="s">
        <v>292</v>
      </c>
      <c r="D172" s="5" t="s">
        <v>20</v>
      </c>
      <c r="E172" s="6">
        <v>31191</v>
      </c>
      <c r="F172" s="7" t="s">
        <v>24</v>
      </c>
      <c r="G172" s="8" t="s">
        <v>241</v>
      </c>
      <c r="H172" s="15" t="str">
        <f t="shared" si="3"/>
        <v>2022-2025</v>
      </c>
      <c r="I172" s="15" t="s">
        <v>690</v>
      </c>
    </row>
    <row r="173" spans="1:9" ht="18" customHeight="1" x14ac:dyDescent="0.2">
      <c r="A173" s="2">
        <v>172</v>
      </c>
      <c r="B173" s="5">
        <v>2266162044</v>
      </c>
      <c r="C173" s="21" t="s">
        <v>293</v>
      </c>
      <c r="D173" s="5" t="s">
        <v>20</v>
      </c>
      <c r="E173" s="6">
        <v>29537</v>
      </c>
      <c r="F173" s="7" t="s">
        <v>24</v>
      </c>
      <c r="G173" s="8" t="s">
        <v>241</v>
      </c>
      <c r="H173" s="15" t="str">
        <f t="shared" si="3"/>
        <v>2022-2025</v>
      </c>
      <c r="I173" s="15" t="s">
        <v>690</v>
      </c>
    </row>
    <row r="174" spans="1:9" ht="18" customHeight="1" x14ac:dyDescent="0.2">
      <c r="A174" s="2">
        <v>173</v>
      </c>
      <c r="B174" s="5">
        <v>2266162045</v>
      </c>
      <c r="C174" s="21" t="s">
        <v>294</v>
      </c>
      <c r="D174" s="5" t="s">
        <v>20</v>
      </c>
      <c r="E174" s="6">
        <v>35220</v>
      </c>
      <c r="F174" s="7" t="s">
        <v>24</v>
      </c>
      <c r="G174" s="8" t="s">
        <v>241</v>
      </c>
      <c r="H174" s="15" t="str">
        <f t="shared" si="3"/>
        <v>2022-2025</v>
      </c>
      <c r="I174" s="15" t="s">
        <v>690</v>
      </c>
    </row>
    <row r="175" spans="1:9" ht="18" customHeight="1" x14ac:dyDescent="0.2">
      <c r="A175" s="2">
        <v>174</v>
      </c>
      <c r="B175" s="5">
        <v>2266162046</v>
      </c>
      <c r="C175" s="22" t="s">
        <v>295</v>
      </c>
      <c r="D175" s="5" t="s">
        <v>20</v>
      </c>
      <c r="E175" s="6">
        <v>36609</v>
      </c>
      <c r="F175" s="7" t="s">
        <v>24</v>
      </c>
      <c r="G175" s="8" t="s">
        <v>241</v>
      </c>
      <c r="H175" s="15" t="str">
        <f t="shared" si="3"/>
        <v>2022-2025</v>
      </c>
      <c r="I175" s="15" t="s">
        <v>690</v>
      </c>
    </row>
    <row r="176" spans="1:9" ht="18" customHeight="1" x14ac:dyDescent="0.2">
      <c r="A176" s="2">
        <v>175</v>
      </c>
      <c r="B176" s="5">
        <v>2266162047</v>
      </c>
      <c r="C176" s="21" t="s">
        <v>296</v>
      </c>
      <c r="D176" s="5" t="s">
        <v>20</v>
      </c>
      <c r="E176" s="6">
        <v>30327</v>
      </c>
      <c r="F176" s="7" t="s">
        <v>24</v>
      </c>
      <c r="G176" s="8" t="s">
        <v>241</v>
      </c>
      <c r="H176" s="15" t="str">
        <f t="shared" si="3"/>
        <v>2022-2025</v>
      </c>
      <c r="I176" s="15" t="s">
        <v>690</v>
      </c>
    </row>
    <row r="177" spans="1:9" ht="18" customHeight="1" x14ac:dyDescent="0.2">
      <c r="A177" s="2">
        <v>176</v>
      </c>
      <c r="B177" s="5">
        <v>2266162048</v>
      </c>
      <c r="C177" s="21" t="s">
        <v>297</v>
      </c>
      <c r="D177" s="5" t="s">
        <v>20</v>
      </c>
      <c r="E177" s="6">
        <v>33078</v>
      </c>
      <c r="F177" s="7" t="s">
        <v>24</v>
      </c>
      <c r="G177" s="8" t="s">
        <v>241</v>
      </c>
      <c r="H177" s="15" t="str">
        <f t="shared" si="3"/>
        <v>2022-2025</v>
      </c>
      <c r="I177" s="15" t="s">
        <v>690</v>
      </c>
    </row>
    <row r="178" spans="1:9" ht="18" customHeight="1" x14ac:dyDescent="0.2">
      <c r="A178" s="2">
        <v>177</v>
      </c>
      <c r="B178" s="5">
        <v>2266162049</v>
      </c>
      <c r="C178" s="21" t="s">
        <v>298</v>
      </c>
      <c r="D178" s="5" t="s">
        <v>20</v>
      </c>
      <c r="E178" s="6">
        <v>34364</v>
      </c>
      <c r="F178" s="7" t="s">
        <v>24</v>
      </c>
      <c r="G178" s="8" t="s">
        <v>241</v>
      </c>
      <c r="H178" s="15" t="str">
        <f t="shared" si="3"/>
        <v>2022-2025</v>
      </c>
      <c r="I178" s="15" t="s">
        <v>690</v>
      </c>
    </row>
    <row r="179" spans="1:9" ht="18" customHeight="1" x14ac:dyDescent="0.2">
      <c r="A179" s="2">
        <v>178</v>
      </c>
      <c r="B179" s="5">
        <v>2266162050</v>
      </c>
      <c r="C179" s="22" t="s">
        <v>299</v>
      </c>
      <c r="D179" s="5" t="s">
        <v>20</v>
      </c>
      <c r="E179" s="6">
        <v>28703</v>
      </c>
      <c r="F179" s="7" t="s">
        <v>24</v>
      </c>
      <c r="G179" s="8" t="s">
        <v>241</v>
      </c>
      <c r="H179" s="15" t="str">
        <f t="shared" si="3"/>
        <v>2022-2025</v>
      </c>
      <c r="I179" s="15" t="s">
        <v>690</v>
      </c>
    </row>
    <row r="180" spans="1:9" ht="18" customHeight="1" x14ac:dyDescent="0.2">
      <c r="A180" s="2">
        <v>179</v>
      </c>
      <c r="B180" s="5">
        <v>2266162051</v>
      </c>
      <c r="C180" s="22" t="s">
        <v>300</v>
      </c>
      <c r="D180" s="5" t="s">
        <v>20</v>
      </c>
      <c r="E180" s="6">
        <v>30248</v>
      </c>
      <c r="F180" s="7" t="s">
        <v>24</v>
      </c>
      <c r="G180" s="8" t="s">
        <v>241</v>
      </c>
      <c r="H180" s="15" t="str">
        <f t="shared" si="3"/>
        <v>2022-2025</v>
      </c>
      <c r="I180" s="15" t="s">
        <v>690</v>
      </c>
    </row>
    <row r="181" spans="1:9" ht="18" customHeight="1" x14ac:dyDescent="0.2">
      <c r="A181" s="2">
        <v>180</v>
      </c>
      <c r="B181" s="5">
        <v>2266162052</v>
      </c>
      <c r="C181" s="21" t="s">
        <v>301</v>
      </c>
      <c r="D181" s="5" t="s">
        <v>18</v>
      </c>
      <c r="E181" s="6">
        <v>35197</v>
      </c>
      <c r="F181" s="7" t="s">
        <v>24</v>
      </c>
      <c r="G181" s="8" t="s">
        <v>241</v>
      </c>
      <c r="H181" s="15" t="str">
        <f t="shared" si="3"/>
        <v>2022-2025</v>
      </c>
      <c r="I181" s="15" t="s">
        <v>690</v>
      </c>
    </row>
    <row r="182" spans="1:9" ht="18" customHeight="1" x14ac:dyDescent="0.2">
      <c r="A182" s="2">
        <v>181</v>
      </c>
      <c r="B182" s="5">
        <v>2266162053</v>
      </c>
      <c r="C182" s="22" t="s">
        <v>302</v>
      </c>
      <c r="D182" s="5" t="s">
        <v>18</v>
      </c>
      <c r="E182" s="6">
        <v>34852</v>
      </c>
      <c r="F182" s="7" t="s">
        <v>24</v>
      </c>
      <c r="G182" s="8" t="s">
        <v>241</v>
      </c>
      <c r="H182" s="15" t="str">
        <f t="shared" si="3"/>
        <v>2022-2025</v>
      </c>
      <c r="I182" s="15" t="s">
        <v>690</v>
      </c>
    </row>
    <row r="183" spans="1:9" ht="18" customHeight="1" x14ac:dyDescent="0.2">
      <c r="A183" s="2">
        <v>182</v>
      </c>
      <c r="B183" s="5">
        <v>2266162054</v>
      </c>
      <c r="C183" s="21" t="s">
        <v>303</v>
      </c>
      <c r="D183" s="5" t="s">
        <v>18</v>
      </c>
      <c r="E183" s="6">
        <v>35024</v>
      </c>
      <c r="F183" s="7" t="s">
        <v>24</v>
      </c>
      <c r="G183" s="8" t="s">
        <v>241</v>
      </c>
      <c r="H183" s="15" t="str">
        <f t="shared" si="3"/>
        <v>2022-2025</v>
      </c>
      <c r="I183" s="15" t="s">
        <v>690</v>
      </c>
    </row>
    <row r="184" spans="1:9" ht="18" customHeight="1" x14ac:dyDescent="0.2">
      <c r="A184" s="2">
        <v>183</v>
      </c>
      <c r="B184" s="5">
        <v>2266162055</v>
      </c>
      <c r="C184" s="21" t="s">
        <v>304</v>
      </c>
      <c r="D184" s="5" t="s">
        <v>18</v>
      </c>
      <c r="E184" s="6">
        <v>34592</v>
      </c>
      <c r="F184" s="7" t="s">
        <v>24</v>
      </c>
      <c r="G184" s="8" t="s">
        <v>241</v>
      </c>
      <c r="H184" s="15" t="str">
        <f t="shared" si="3"/>
        <v>2022-2025</v>
      </c>
      <c r="I184" s="15" t="s">
        <v>690</v>
      </c>
    </row>
    <row r="185" spans="1:9" ht="18" customHeight="1" x14ac:dyDescent="0.2">
      <c r="A185" s="2">
        <v>184</v>
      </c>
      <c r="B185" s="5">
        <v>2266162056</v>
      </c>
      <c r="C185" s="22" t="s">
        <v>305</v>
      </c>
      <c r="D185" s="5" t="s">
        <v>18</v>
      </c>
      <c r="E185" s="6">
        <v>34230</v>
      </c>
      <c r="F185" s="7" t="s">
        <v>24</v>
      </c>
      <c r="G185" s="8" t="s">
        <v>241</v>
      </c>
      <c r="H185" s="15" t="str">
        <f t="shared" si="3"/>
        <v>2022-2025</v>
      </c>
      <c r="I185" s="15" t="s">
        <v>690</v>
      </c>
    </row>
    <row r="186" spans="1:9" ht="18" customHeight="1" x14ac:dyDescent="0.2">
      <c r="A186" s="2">
        <v>185</v>
      </c>
      <c r="B186" s="5">
        <v>2266162057</v>
      </c>
      <c r="C186" s="21" t="s">
        <v>306</v>
      </c>
      <c r="D186" s="5" t="s">
        <v>20</v>
      </c>
      <c r="E186" s="6">
        <v>36845</v>
      </c>
      <c r="F186" s="7" t="s">
        <v>24</v>
      </c>
      <c r="G186" s="8" t="s">
        <v>241</v>
      </c>
      <c r="H186" s="15" t="str">
        <f t="shared" si="3"/>
        <v>2022-2025</v>
      </c>
      <c r="I186" s="15" t="s">
        <v>690</v>
      </c>
    </row>
    <row r="187" spans="1:9" ht="18" customHeight="1" x14ac:dyDescent="0.2">
      <c r="A187" s="2">
        <v>186</v>
      </c>
      <c r="B187" s="5">
        <v>2266162058</v>
      </c>
      <c r="C187" s="22" t="s">
        <v>307</v>
      </c>
      <c r="D187" s="5" t="s">
        <v>20</v>
      </c>
      <c r="E187" s="6">
        <v>30748</v>
      </c>
      <c r="F187" s="7" t="s">
        <v>24</v>
      </c>
      <c r="G187" s="8" t="s">
        <v>241</v>
      </c>
      <c r="H187" s="15" t="str">
        <f t="shared" si="3"/>
        <v>2022-2025</v>
      </c>
      <c r="I187" s="15" t="s">
        <v>690</v>
      </c>
    </row>
    <row r="188" spans="1:9" ht="18" customHeight="1" x14ac:dyDescent="0.2">
      <c r="A188" s="2">
        <v>187</v>
      </c>
      <c r="B188" s="5">
        <v>2266162059</v>
      </c>
      <c r="C188" s="22" t="s">
        <v>308</v>
      </c>
      <c r="D188" s="5" t="s">
        <v>20</v>
      </c>
      <c r="E188" s="6">
        <v>35423</v>
      </c>
      <c r="F188" s="7" t="s">
        <v>24</v>
      </c>
      <c r="G188" s="8" t="s">
        <v>241</v>
      </c>
      <c r="H188" s="15" t="str">
        <f t="shared" si="3"/>
        <v>2022-2025</v>
      </c>
      <c r="I188" s="15" t="s">
        <v>690</v>
      </c>
    </row>
    <row r="189" spans="1:9" ht="18" customHeight="1" x14ac:dyDescent="0.2">
      <c r="A189" s="2">
        <v>188</v>
      </c>
      <c r="B189" s="5">
        <v>2266162060</v>
      </c>
      <c r="C189" s="21" t="s">
        <v>309</v>
      </c>
      <c r="D189" s="5" t="s">
        <v>20</v>
      </c>
      <c r="E189" s="6">
        <v>34146</v>
      </c>
      <c r="F189" s="7" t="s">
        <v>24</v>
      </c>
      <c r="G189" s="8" t="s">
        <v>241</v>
      </c>
      <c r="H189" s="15" t="str">
        <f t="shared" si="3"/>
        <v>2022-2025</v>
      </c>
      <c r="I189" s="15" t="s">
        <v>690</v>
      </c>
    </row>
    <row r="190" spans="1:9" ht="18" customHeight="1" x14ac:dyDescent="0.2">
      <c r="A190" s="2">
        <v>189</v>
      </c>
      <c r="B190" s="5">
        <v>2266162061</v>
      </c>
      <c r="C190" s="21" t="s">
        <v>310</v>
      </c>
      <c r="D190" s="5" t="s">
        <v>20</v>
      </c>
      <c r="E190" s="6">
        <v>26612</v>
      </c>
      <c r="F190" s="7" t="s">
        <v>24</v>
      </c>
      <c r="G190" s="8" t="s">
        <v>241</v>
      </c>
      <c r="H190" s="15" t="str">
        <f t="shared" si="3"/>
        <v>2022-2025</v>
      </c>
      <c r="I190" s="15" t="s">
        <v>690</v>
      </c>
    </row>
    <row r="191" spans="1:9" ht="18" customHeight="1" x14ac:dyDescent="0.2">
      <c r="A191" s="2">
        <v>190</v>
      </c>
      <c r="B191" s="5">
        <v>2266162062</v>
      </c>
      <c r="C191" s="21" t="s">
        <v>311</v>
      </c>
      <c r="D191" s="5" t="s">
        <v>18</v>
      </c>
      <c r="E191" s="6">
        <v>34049</v>
      </c>
      <c r="F191" s="7" t="s">
        <v>24</v>
      </c>
      <c r="G191" s="8" t="s">
        <v>241</v>
      </c>
      <c r="H191" s="15" t="str">
        <f t="shared" si="3"/>
        <v>2022-2025</v>
      </c>
      <c r="I191" s="15" t="s">
        <v>690</v>
      </c>
    </row>
    <row r="192" spans="1:9" ht="18" customHeight="1" x14ac:dyDescent="0.2">
      <c r="A192" s="2">
        <v>191</v>
      </c>
      <c r="B192" s="5">
        <v>2266162063</v>
      </c>
      <c r="C192" s="21" t="s">
        <v>312</v>
      </c>
      <c r="D192" s="5" t="s">
        <v>18</v>
      </c>
      <c r="E192" s="6">
        <v>31235</v>
      </c>
      <c r="F192" s="7" t="s">
        <v>24</v>
      </c>
      <c r="G192" s="8" t="s">
        <v>241</v>
      </c>
      <c r="H192" s="15" t="str">
        <f t="shared" si="3"/>
        <v>2022-2025</v>
      </c>
      <c r="I192" s="15" t="s">
        <v>690</v>
      </c>
    </row>
    <row r="193" spans="1:9" ht="18" customHeight="1" x14ac:dyDescent="0.2">
      <c r="A193" s="2">
        <v>192</v>
      </c>
      <c r="B193" s="5">
        <v>2266162064</v>
      </c>
      <c r="C193" s="21" t="s">
        <v>313</v>
      </c>
      <c r="D193" s="5" t="s">
        <v>20</v>
      </c>
      <c r="E193" s="6">
        <v>36747</v>
      </c>
      <c r="F193" s="7" t="s">
        <v>24</v>
      </c>
      <c r="G193" s="8" t="s">
        <v>241</v>
      </c>
      <c r="H193" s="15" t="str">
        <f t="shared" si="3"/>
        <v>2022-2025</v>
      </c>
      <c r="I193" s="15" t="s">
        <v>690</v>
      </c>
    </row>
    <row r="194" spans="1:9" ht="18" customHeight="1" x14ac:dyDescent="0.2">
      <c r="A194" s="2">
        <v>193</v>
      </c>
      <c r="B194" s="5">
        <v>2266162065</v>
      </c>
      <c r="C194" s="21" t="s">
        <v>314</v>
      </c>
      <c r="D194" s="5" t="s">
        <v>20</v>
      </c>
      <c r="E194" s="6">
        <v>35968</v>
      </c>
      <c r="F194" s="7" t="s">
        <v>24</v>
      </c>
      <c r="G194" s="8" t="s">
        <v>241</v>
      </c>
      <c r="H194" s="15" t="str">
        <f t="shared" ref="H194:H257" si="4">20&amp;LEFT(B194,2)&amp;"-"&amp;IF(LEN(LEFT(B194,2)+3)=2,"20"&amp;LEFT(B194,2)+3,"200"&amp;LEFT(B194,2)+3)</f>
        <v>2022-2025</v>
      </c>
      <c r="I194" s="15" t="s">
        <v>690</v>
      </c>
    </row>
    <row r="195" spans="1:9" ht="18" customHeight="1" x14ac:dyDescent="0.2">
      <c r="A195" s="2">
        <v>194</v>
      </c>
      <c r="B195" s="5">
        <v>2266162066</v>
      </c>
      <c r="C195" s="22" t="s">
        <v>315</v>
      </c>
      <c r="D195" s="5" t="s">
        <v>20</v>
      </c>
      <c r="E195" s="6">
        <v>36342</v>
      </c>
      <c r="F195" s="7" t="s">
        <v>24</v>
      </c>
      <c r="G195" s="8" t="s">
        <v>241</v>
      </c>
      <c r="H195" s="15" t="str">
        <f t="shared" si="4"/>
        <v>2022-2025</v>
      </c>
      <c r="I195" s="15" t="s">
        <v>690</v>
      </c>
    </row>
    <row r="196" spans="1:9" ht="18" customHeight="1" x14ac:dyDescent="0.2">
      <c r="A196" s="2">
        <v>195</v>
      </c>
      <c r="B196" s="5">
        <v>2266162067</v>
      </c>
      <c r="C196" s="21" t="s">
        <v>316</v>
      </c>
      <c r="D196" s="5" t="s">
        <v>20</v>
      </c>
      <c r="E196" s="6">
        <v>29235</v>
      </c>
      <c r="F196" s="7" t="s">
        <v>24</v>
      </c>
      <c r="G196" s="8" t="s">
        <v>241</v>
      </c>
      <c r="H196" s="15" t="str">
        <f t="shared" si="4"/>
        <v>2022-2025</v>
      </c>
      <c r="I196" s="15" t="s">
        <v>690</v>
      </c>
    </row>
    <row r="197" spans="1:9" ht="18" customHeight="1" x14ac:dyDescent="0.2">
      <c r="A197" s="2">
        <v>196</v>
      </c>
      <c r="B197" s="5">
        <v>2266162068</v>
      </c>
      <c r="C197" s="22" t="s">
        <v>317</v>
      </c>
      <c r="D197" s="5" t="s">
        <v>20</v>
      </c>
      <c r="E197" s="6">
        <v>36491</v>
      </c>
      <c r="F197" s="7" t="s">
        <v>24</v>
      </c>
      <c r="G197" s="8" t="s">
        <v>241</v>
      </c>
      <c r="H197" s="15" t="str">
        <f t="shared" si="4"/>
        <v>2022-2025</v>
      </c>
      <c r="I197" s="15" t="s">
        <v>690</v>
      </c>
    </row>
    <row r="198" spans="1:9" ht="18" customHeight="1" x14ac:dyDescent="0.2">
      <c r="A198" s="2">
        <v>197</v>
      </c>
      <c r="B198" s="5">
        <v>2266162069</v>
      </c>
      <c r="C198" s="21" t="s">
        <v>30</v>
      </c>
      <c r="D198" s="5" t="s">
        <v>20</v>
      </c>
      <c r="E198" s="6">
        <v>29068</v>
      </c>
      <c r="F198" s="7" t="s">
        <v>24</v>
      </c>
      <c r="G198" s="8" t="s">
        <v>241</v>
      </c>
      <c r="H198" s="15" t="str">
        <f t="shared" si="4"/>
        <v>2022-2025</v>
      </c>
      <c r="I198" s="15" t="s">
        <v>690</v>
      </c>
    </row>
    <row r="199" spans="1:9" ht="18" customHeight="1" x14ac:dyDescent="0.2">
      <c r="A199" s="2">
        <v>198</v>
      </c>
      <c r="B199" s="5">
        <v>2266162070</v>
      </c>
      <c r="C199" s="21" t="s">
        <v>318</v>
      </c>
      <c r="D199" s="5" t="s">
        <v>18</v>
      </c>
      <c r="E199" s="6">
        <v>29504</v>
      </c>
      <c r="F199" s="7" t="s">
        <v>24</v>
      </c>
      <c r="G199" s="8" t="s">
        <v>241</v>
      </c>
      <c r="H199" s="15" t="str">
        <f t="shared" si="4"/>
        <v>2022-2025</v>
      </c>
      <c r="I199" s="15" t="s">
        <v>690</v>
      </c>
    </row>
    <row r="200" spans="1:9" ht="18" customHeight="1" x14ac:dyDescent="0.2">
      <c r="A200" s="2">
        <v>199</v>
      </c>
      <c r="B200" s="5">
        <v>2266162071</v>
      </c>
      <c r="C200" s="21" t="s">
        <v>319</v>
      </c>
      <c r="D200" s="5" t="s">
        <v>20</v>
      </c>
      <c r="E200" s="6">
        <v>36805</v>
      </c>
      <c r="F200" s="7" t="s">
        <v>24</v>
      </c>
      <c r="G200" s="8" t="s">
        <v>241</v>
      </c>
      <c r="H200" s="15" t="str">
        <f t="shared" si="4"/>
        <v>2022-2025</v>
      </c>
      <c r="I200" s="15" t="s">
        <v>690</v>
      </c>
    </row>
    <row r="201" spans="1:9" ht="18" customHeight="1" x14ac:dyDescent="0.2">
      <c r="A201" s="2">
        <v>200</v>
      </c>
      <c r="B201" s="5">
        <v>2266162072</v>
      </c>
      <c r="C201" s="21" t="s">
        <v>320</v>
      </c>
      <c r="D201" s="5" t="s">
        <v>18</v>
      </c>
      <c r="E201" s="6">
        <v>31657</v>
      </c>
      <c r="F201" s="7" t="s">
        <v>24</v>
      </c>
      <c r="G201" s="8" t="s">
        <v>241</v>
      </c>
      <c r="H201" s="15" t="str">
        <f t="shared" si="4"/>
        <v>2022-2025</v>
      </c>
      <c r="I201" s="15" t="s">
        <v>690</v>
      </c>
    </row>
    <row r="202" spans="1:9" ht="18" customHeight="1" x14ac:dyDescent="0.2">
      <c r="A202" s="2">
        <v>201</v>
      </c>
      <c r="B202" s="5">
        <v>2266162073</v>
      </c>
      <c r="C202" s="21" t="s">
        <v>321</v>
      </c>
      <c r="D202" s="5" t="s">
        <v>20</v>
      </c>
      <c r="E202" s="6">
        <v>32614</v>
      </c>
      <c r="F202" s="7" t="s">
        <v>24</v>
      </c>
      <c r="G202" s="8" t="s">
        <v>241</v>
      </c>
      <c r="H202" s="15" t="str">
        <f t="shared" si="4"/>
        <v>2022-2025</v>
      </c>
      <c r="I202" s="15" t="s">
        <v>690</v>
      </c>
    </row>
    <row r="203" spans="1:9" ht="18" customHeight="1" x14ac:dyDescent="0.2">
      <c r="A203" s="2">
        <v>202</v>
      </c>
      <c r="B203" s="5">
        <v>2266162074</v>
      </c>
      <c r="C203" s="22" t="s">
        <v>322</v>
      </c>
      <c r="D203" s="5" t="s">
        <v>20</v>
      </c>
      <c r="E203" s="6">
        <v>32113</v>
      </c>
      <c r="F203" s="7" t="s">
        <v>24</v>
      </c>
      <c r="G203" s="8" t="s">
        <v>241</v>
      </c>
      <c r="H203" s="15" t="str">
        <f t="shared" si="4"/>
        <v>2022-2025</v>
      </c>
      <c r="I203" s="15" t="s">
        <v>690</v>
      </c>
    </row>
    <row r="204" spans="1:9" ht="18" customHeight="1" x14ac:dyDescent="0.2">
      <c r="A204" s="2">
        <v>203</v>
      </c>
      <c r="B204" s="5">
        <v>2266162075</v>
      </c>
      <c r="C204" s="22" t="s">
        <v>323</v>
      </c>
      <c r="D204" s="5" t="s">
        <v>20</v>
      </c>
      <c r="E204" s="6">
        <v>35190</v>
      </c>
      <c r="F204" s="7" t="s">
        <v>24</v>
      </c>
      <c r="G204" s="8" t="s">
        <v>241</v>
      </c>
      <c r="H204" s="15" t="str">
        <f t="shared" si="4"/>
        <v>2022-2025</v>
      </c>
      <c r="I204" s="15" t="s">
        <v>690</v>
      </c>
    </row>
    <row r="205" spans="1:9" ht="18" customHeight="1" x14ac:dyDescent="0.2">
      <c r="A205" s="2">
        <v>204</v>
      </c>
      <c r="B205" s="5">
        <v>2266162076</v>
      </c>
      <c r="C205" s="21" t="s">
        <v>324</v>
      </c>
      <c r="D205" s="5" t="s">
        <v>20</v>
      </c>
      <c r="E205" s="6">
        <v>35920</v>
      </c>
      <c r="F205" s="7" t="s">
        <v>24</v>
      </c>
      <c r="G205" s="8" t="s">
        <v>241</v>
      </c>
      <c r="H205" s="15" t="str">
        <f t="shared" si="4"/>
        <v>2022-2025</v>
      </c>
      <c r="I205" s="15" t="s">
        <v>690</v>
      </c>
    </row>
    <row r="206" spans="1:9" ht="18" customHeight="1" x14ac:dyDescent="0.2">
      <c r="A206" s="2">
        <v>205</v>
      </c>
      <c r="B206" s="5">
        <v>2266162077</v>
      </c>
      <c r="C206" s="21" t="s">
        <v>325</v>
      </c>
      <c r="D206" s="5" t="s">
        <v>20</v>
      </c>
      <c r="E206" s="6">
        <v>34703</v>
      </c>
      <c r="F206" s="7" t="s">
        <v>24</v>
      </c>
      <c r="G206" s="8" t="s">
        <v>241</v>
      </c>
      <c r="H206" s="15" t="str">
        <f t="shared" si="4"/>
        <v>2022-2025</v>
      </c>
      <c r="I206" s="15" t="s">
        <v>690</v>
      </c>
    </row>
    <row r="207" spans="1:9" ht="18" customHeight="1" x14ac:dyDescent="0.2">
      <c r="A207" s="2">
        <v>206</v>
      </c>
      <c r="B207" s="5">
        <v>2266162078</v>
      </c>
      <c r="C207" s="21" t="s">
        <v>326</v>
      </c>
      <c r="D207" s="5" t="s">
        <v>20</v>
      </c>
      <c r="E207" s="6">
        <v>36474</v>
      </c>
      <c r="F207" s="7" t="s">
        <v>24</v>
      </c>
      <c r="G207" s="8" t="s">
        <v>241</v>
      </c>
      <c r="H207" s="15" t="str">
        <f t="shared" si="4"/>
        <v>2022-2025</v>
      </c>
      <c r="I207" s="15" t="s">
        <v>690</v>
      </c>
    </row>
    <row r="208" spans="1:9" ht="18" customHeight="1" x14ac:dyDescent="0.2">
      <c r="A208" s="2">
        <v>207</v>
      </c>
      <c r="B208" s="5">
        <v>2266162079</v>
      </c>
      <c r="C208" s="21" t="s">
        <v>327</v>
      </c>
      <c r="D208" s="5" t="s">
        <v>18</v>
      </c>
      <c r="E208" s="6">
        <v>34011</v>
      </c>
      <c r="F208" s="7" t="s">
        <v>24</v>
      </c>
      <c r="G208" s="8" t="s">
        <v>241</v>
      </c>
      <c r="H208" s="15" t="str">
        <f t="shared" si="4"/>
        <v>2022-2025</v>
      </c>
      <c r="I208" s="15" t="s">
        <v>690</v>
      </c>
    </row>
    <row r="209" spans="1:9" ht="18" customHeight="1" x14ac:dyDescent="0.2">
      <c r="A209" s="2">
        <v>208</v>
      </c>
      <c r="B209" s="5">
        <v>2266162080</v>
      </c>
      <c r="C209" s="21" t="s">
        <v>328</v>
      </c>
      <c r="D209" s="5" t="s">
        <v>20</v>
      </c>
      <c r="E209" s="6">
        <v>36825</v>
      </c>
      <c r="F209" s="7" t="s">
        <v>24</v>
      </c>
      <c r="G209" s="8" t="s">
        <v>241</v>
      </c>
      <c r="H209" s="15" t="str">
        <f t="shared" si="4"/>
        <v>2022-2025</v>
      </c>
      <c r="I209" s="15" t="s">
        <v>690</v>
      </c>
    </row>
    <row r="210" spans="1:9" ht="18" customHeight="1" x14ac:dyDescent="0.2">
      <c r="A210" s="2">
        <v>209</v>
      </c>
      <c r="B210" s="5">
        <v>2266162081</v>
      </c>
      <c r="C210" s="21" t="s">
        <v>329</v>
      </c>
      <c r="D210" s="5" t="s">
        <v>20</v>
      </c>
      <c r="E210" s="6">
        <v>32327</v>
      </c>
      <c r="F210" s="7" t="s">
        <v>24</v>
      </c>
      <c r="G210" s="8" t="s">
        <v>241</v>
      </c>
      <c r="H210" s="15" t="str">
        <f t="shared" si="4"/>
        <v>2022-2025</v>
      </c>
      <c r="I210" s="15" t="s">
        <v>690</v>
      </c>
    </row>
    <row r="211" spans="1:9" ht="18" customHeight="1" x14ac:dyDescent="0.2">
      <c r="A211" s="2">
        <v>210</v>
      </c>
      <c r="B211" s="5">
        <v>2266162082</v>
      </c>
      <c r="C211" s="21" t="s">
        <v>330</v>
      </c>
      <c r="D211" s="5" t="s">
        <v>20</v>
      </c>
      <c r="E211" s="6">
        <v>32698</v>
      </c>
      <c r="F211" s="7" t="s">
        <v>24</v>
      </c>
      <c r="G211" s="8" t="s">
        <v>241</v>
      </c>
      <c r="H211" s="15" t="str">
        <f t="shared" si="4"/>
        <v>2022-2025</v>
      </c>
      <c r="I211" s="15" t="s">
        <v>690</v>
      </c>
    </row>
    <row r="212" spans="1:9" ht="18" customHeight="1" x14ac:dyDescent="0.2">
      <c r="A212" s="2">
        <v>211</v>
      </c>
      <c r="B212" s="5">
        <v>2266162083</v>
      </c>
      <c r="C212" s="22" t="s">
        <v>331</v>
      </c>
      <c r="D212" s="5" t="s">
        <v>20</v>
      </c>
      <c r="E212" s="6">
        <v>32521</v>
      </c>
      <c r="F212" s="7" t="s">
        <v>24</v>
      </c>
      <c r="G212" s="8" t="s">
        <v>241</v>
      </c>
      <c r="H212" s="15" t="str">
        <f t="shared" si="4"/>
        <v>2022-2025</v>
      </c>
      <c r="I212" s="15" t="s">
        <v>690</v>
      </c>
    </row>
    <row r="213" spans="1:9" ht="18" customHeight="1" x14ac:dyDescent="0.2">
      <c r="A213" s="2">
        <v>212</v>
      </c>
      <c r="B213" s="5">
        <v>2266162084</v>
      </c>
      <c r="C213" s="21" t="s">
        <v>332</v>
      </c>
      <c r="D213" s="5" t="s">
        <v>20</v>
      </c>
      <c r="E213" s="6">
        <v>32839</v>
      </c>
      <c r="F213" s="7" t="s">
        <v>24</v>
      </c>
      <c r="G213" s="8" t="s">
        <v>241</v>
      </c>
      <c r="H213" s="15" t="str">
        <f t="shared" si="4"/>
        <v>2022-2025</v>
      </c>
      <c r="I213" s="15" t="s">
        <v>690</v>
      </c>
    </row>
    <row r="214" spans="1:9" ht="18" customHeight="1" x14ac:dyDescent="0.2">
      <c r="A214" s="2">
        <v>213</v>
      </c>
      <c r="B214" s="5">
        <v>2266162085</v>
      </c>
      <c r="C214" s="21" t="s">
        <v>333</v>
      </c>
      <c r="D214" s="5" t="s">
        <v>20</v>
      </c>
      <c r="E214" s="6">
        <v>34521</v>
      </c>
      <c r="F214" s="7" t="s">
        <v>24</v>
      </c>
      <c r="G214" s="8" t="s">
        <v>241</v>
      </c>
      <c r="H214" s="15" t="str">
        <f t="shared" si="4"/>
        <v>2022-2025</v>
      </c>
      <c r="I214" s="15" t="s">
        <v>690</v>
      </c>
    </row>
    <row r="215" spans="1:9" ht="18" customHeight="1" x14ac:dyDescent="0.2">
      <c r="A215" s="2">
        <v>214</v>
      </c>
      <c r="B215" s="5">
        <v>2266162086</v>
      </c>
      <c r="C215" s="21" t="s">
        <v>334</v>
      </c>
      <c r="D215" s="5" t="s">
        <v>20</v>
      </c>
      <c r="E215" s="6">
        <v>29278</v>
      </c>
      <c r="F215" s="7" t="s">
        <v>24</v>
      </c>
      <c r="G215" s="8" t="s">
        <v>241</v>
      </c>
      <c r="H215" s="15" t="str">
        <f t="shared" si="4"/>
        <v>2022-2025</v>
      </c>
      <c r="I215" s="15" t="s">
        <v>690</v>
      </c>
    </row>
    <row r="216" spans="1:9" ht="18" customHeight="1" x14ac:dyDescent="0.2">
      <c r="A216" s="2">
        <v>215</v>
      </c>
      <c r="B216" s="5">
        <v>2266162087</v>
      </c>
      <c r="C216" s="21" t="s">
        <v>335</v>
      </c>
      <c r="D216" s="5" t="s">
        <v>20</v>
      </c>
      <c r="E216" s="6">
        <v>33946</v>
      </c>
      <c r="F216" s="7" t="s">
        <v>24</v>
      </c>
      <c r="G216" s="8" t="s">
        <v>241</v>
      </c>
      <c r="H216" s="15" t="str">
        <f t="shared" si="4"/>
        <v>2022-2025</v>
      </c>
      <c r="I216" s="15" t="s">
        <v>690</v>
      </c>
    </row>
    <row r="217" spans="1:9" ht="18" customHeight="1" x14ac:dyDescent="0.2">
      <c r="A217" s="2">
        <v>216</v>
      </c>
      <c r="B217" s="5">
        <v>2266162088</v>
      </c>
      <c r="C217" s="21" t="s">
        <v>336</v>
      </c>
      <c r="D217" s="5" t="s">
        <v>20</v>
      </c>
      <c r="E217" s="6">
        <v>36312</v>
      </c>
      <c r="F217" s="7" t="s">
        <v>24</v>
      </c>
      <c r="G217" s="8" t="s">
        <v>241</v>
      </c>
      <c r="H217" s="15" t="str">
        <f t="shared" si="4"/>
        <v>2022-2025</v>
      </c>
      <c r="I217" s="15" t="s">
        <v>690</v>
      </c>
    </row>
    <row r="218" spans="1:9" ht="18" customHeight="1" x14ac:dyDescent="0.2">
      <c r="A218" s="2">
        <v>217</v>
      </c>
      <c r="B218" s="5">
        <v>2266162089</v>
      </c>
      <c r="C218" s="21" t="s">
        <v>337</v>
      </c>
      <c r="D218" s="5" t="s">
        <v>18</v>
      </c>
      <c r="E218" s="6">
        <v>34203</v>
      </c>
      <c r="F218" s="7" t="s">
        <v>24</v>
      </c>
      <c r="G218" s="8" t="s">
        <v>241</v>
      </c>
      <c r="H218" s="15" t="str">
        <f t="shared" si="4"/>
        <v>2022-2025</v>
      </c>
      <c r="I218" s="15" t="s">
        <v>690</v>
      </c>
    </row>
    <row r="219" spans="1:9" ht="18" customHeight="1" x14ac:dyDescent="0.2">
      <c r="A219" s="2">
        <v>218</v>
      </c>
      <c r="B219" s="5">
        <v>2266162090</v>
      </c>
      <c r="C219" s="21" t="s">
        <v>338</v>
      </c>
      <c r="D219" s="5" t="s">
        <v>20</v>
      </c>
      <c r="E219" s="6">
        <v>32515</v>
      </c>
      <c r="F219" s="7" t="s">
        <v>24</v>
      </c>
      <c r="G219" s="8" t="s">
        <v>241</v>
      </c>
      <c r="H219" s="15" t="str">
        <f t="shared" si="4"/>
        <v>2022-2025</v>
      </c>
      <c r="I219" s="15" t="s">
        <v>690</v>
      </c>
    </row>
    <row r="220" spans="1:9" ht="18" customHeight="1" x14ac:dyDescent="0.2">
      <c r="A220" s="2">
        <v>219</v>
      </c>
      <c r="B220" s="5">
        <v>2266162091</v>
      </c>
      <c r="C220" s="22" t="s">
        <v>339</v>
      </c>
      <c r="D220" s="5" t="s">
        <v>20</v>
      </c>
      <c r="E220" s="6">
        <v>34196</v>
      </c>
      <c r="F220" s="7" t="s">
        <v>24</v>
      </c>
      <c r="G220" s="8" t="s">
        <v>241</v>
      </c>
      <c r="H220" s="15" t="str">
        <f t="shared" si="4"/>
        <v>2022-2025</v>
      </c>
      <c r="I220" s="15" t="s">
        <v>690</v>
      </c>
    </row>
    <row r="221" spans="1:9" ht="18" customHeight="1" x14ac:dyDescent="0.2">
      <c r="A221" s="2">
        <v>220</v>
      </c>
      <c r="B221" s="5">
        <v>2266162092</v>
      </c>
      <c r="C221" s="21" t="s">
        <v>340</v>
      </c>
      <c r="D221" s="5" t="s">
        <v>20</v>
      </c>
      <c r="E221" s="6">
        <v>32569</v>
      </c>
      <c r="F221" s="7" t="s">
        <v>24</v>
      </c>
      <c r="G221" s="8" t="s">
        <v>241</v>
      </c>
      <c r="H221" s="15" t="str">
        <f t="shared" si="4"/>
        <v>2022-2025</v>
      </c>
      <c r="I221" s="15" t="s">
        <v>690</v>
      </c>
    </row>
    <row r="222" spans="1:9" ht="18" customHeight="1" x14ac:dyDescent="0.2">
      <c r="A222" s="2">
        <v>221</v>
      </c>
      <c r="B222" s="5">
        <v>2266162093</v>
      </c>
      <c r="C222" s="22" t="s">
        <v>341</v>
      </c>
      <c r="D222" s="5" t="s">
        <v>20</v>
      </c>
      <c r="E222" s="6">
        <v>30251</v>
      </c>
      <c r="F222" s="7" t="s">
        <v>24</v>
      </c>
      <c r="G222" s="8" t="s">
        <v>241</v>
      </c>
      <c r="H222" s="15" t="str">
        <f t="shared" si="4"/>
        <v>2022-2025</v>
      </c>
      <c r="I222" s="15" t="s">
        <v>690</v>
      </c>
    </row>
    <row r="223" spans="1:9" ht="18" customHeight="1" x14ac:dyDescent="0.2">
      <c r="A223" s="2">
        <v>222</v>
      </c>
      <c r="B223" s="5">
        <v>2266162094</v>
      </c>
      <c r="C223" s="21" t="s">
        <v>342</v>
      </c>
      <c r="D223" s="5" t="s">
        <v>20</v>
      </c>
      <c r="E223" s="6">
        <v>32822</v>
      </c>
      <c r="F223" s="7" t="s">
        <v>24</v>
      </c>
      <c r="G223" s="8" t="s">
        <v>241</v>
      </c>
      <c r="H223" s="15" t="str">
        <f t="shared" si="4"/>
        <v>2022-2025</v>
      </c>
      <c r="I223" s="15" t="s">
        <v>690</v>
      </c>
    </row>
    <row r="224" spans="1:9" ht="18" customHeight="1" x14ac:dyDescent="0.2">
      <c r="A224" s="2">
        <v>223</v>
      </c>
      <c r="B224" s="5">
        <v>2266162095</v>
      </c>
      <c r="C224" s="21" t="s">
        <v>343</v>
      </c>
      <c r="D224" s="5" t="s">
        <v>20</v>
      </c>
      <c r="E224" s="6">
        <v>35359</v>
      </c>
      <c r="F224" s="7" t="s">
        <v>24</v>
      </c>
      <c r="G224" s="8" t="s">
        <v>241</v>
      </c>
      <c r="H224" s="15" t="str">
        <f t="shared" si="4"/>
        <v>2022-2025</v>
      </c>
      <c r="I224" s="15" t="s">
        <v>690</v>
      </c>
    </row>
    <row r="225" spans="1:9" ht="18" customHeight="1" x14ac:dyDescent="0.2">
      <c r="A225" s="2">
        <v>224</v>
      </c>
      <c r="B225" s="5">
        <v>2266162096</v>
      </c>
      <c r="C225" s="21" t="s">
        <v>344</v>
      </c>
      <c r="D225" s="5" t="s">
        <v>20</v>
      </c>
      <c r="E225" s="6">
        <v>34745</v>
      </c>
      <c r="F225" s="7" t="s">
        <v>24</v>
      </c>
      <c r="G225" s="8" t="s">
        <v>241</v>
      </c>
      <c r="H225" s="15" t="str">
        <f t="shared" si="4"/>
        <v>2022-2025</v>
      </c>
      <c r="I225" s="15" t="s">
        <v>690</v>
      </c>
    </row>
    <row r="226" spans="1:9" ht="18" customHeight="1" x14ac:dyDescent="0.2">
      <c r="A226" s="2">
        <v>225</v>
      </c>
      <c r="B226" s="5">
        <v>2266162097</v>
      </c>
      <c r="C226" s="21" t="s">
        <v>345</v>
      </c>
      <c r="D226" s="5" t="s">
        <v>20</v>
      </c>
      <c r="E226" s="6">
        <v>32912</v>
      </c>
      <c r="F226" s="7" t="s">
        <v>24</v>
      </c>
      <c r="G226" s="8" t="s">
        <v>241</v>
      </c>
      <c r="H226" s="15" t="str">
        <f t="shared" si="4"/>
        <v>2022-2025</v>
      </c>
      <c r="I226" s="15" t="s">
        <v>690</v>
      </c>
    </row>
    <row r="227" spans="1:9" ht="18" customHeight="1" x14ac:dyDescent="0.2">
      <c r="A227" s="2">
        <v>226</v>
      </c>
      <c r="B227" s="5">
        <v>2266162098</v>
      </c>
      <c r="C227" s="21" t="s">
        <v>346</v>
      </c>
      <c r="D227" s="5" t="s">
        <v>20</v>
      </c>
      <c r="E227" s="6">
        <v>34504</v>
      </c>
      <c r="F227" s="7" t="s">
        <v>24</v>
      </c>
      <c r="G227" s="8" t="s">
        <v>241</v>
      </c>
      <c r="H227" s="15" t="str">
        <f t="shared" si="4"/>
        <v>2022-2025</v>
      </c>
      <c r="I227" s="15" t="s">
        <v>690</v>
      </c>
    </row>
    <row r="228" spans="1:9" ht="18" customHeight="1" x14ac:dyDescent="0.2">
      <c r="A228" s="2">
        <v>227</v>
      </c>
      <c r="B228" s="5">
        <v>2266162099</v>
      </c>
      <c r="C228" s="21" t="s">
        <v>347</v>
      </c>
      <c r="D228" s="5" t="s">
        <v>20</v>
      </c>
      <c r="E228" s="6">
        <v>36661</v>
      </c>
      <c r="F228" s="7" t="s">
        <v>24</v>
      </c>
      <c r="G228" s="8" t="s">
        <v>241</v>
      </c>
      <c r="H228" s="15" t="str">
        <f t="shared" si="4"/>
        <v>2022-2025</v>
      </c>
      <c r="I228" s="15" t="s">
        <v>690</v>
      </c>
    </row>
    <row r="229" spans="1:9" ht="18" customHeight="1" x14ac:dyDescent="0.2">
      <c r="A229" s="2">
        <v>228</v>
      </c>
      <c r="B229" s="5">
        <v>2266162100</v>
      </c>
      <c r="C229" s="23" t="s">
        <v>348</v>
      </c>
      <c r="D229" s="5" t="s">
        <v>18</v>
      </c>
      <c r="E229" s="6">
        <v>27964</v>
      </c>
      <c r="F229" s="7" t="s">
        <v>24</v>
      </c>
      <c r="G229" s="8" t="s">
        <v>241</v>
      </c>
      <c r="H229" s="15" t="str">
        <f t="shared" si="4"/>
        <v>2022-2025</v>
      </c>
      <c r="I229" s="15" t="s">
        <v>690</v>
      </c>
    </row>
    <row r="230" spans="1:9" ht="18" customHeight="1" x14ac:dyDescent="0.2">
      <c r="A230" s="2">
        <v>229</v>
      </c>
      <c r="B230" s="5">
        <v>2266162101</v>
      </c>
      <c r="C230" s="21" t="s">
        <v>349</v>
      </c>
      <c r="D230" s="5" t="s">
        <v>20</v>
      </c>
      <c r="E230" s="6">
        <v>33654</v>
      </c>
      <c r="F230" s="7" t="s">
        <v>24</v>
      </c>
      <c r="G230" s="8" t="s">
        <v>241</v>
      </c>
      <c r="H230" s="15" t="str">
        <f t="shared" si="4"/>
        <v>2022-2025</v>
      </c>
      <c r="I230" s="15" t="s">
        <v>690</v>
      </c>
    </row>
    <row r="231" spans="1:9" ht="18" customHeight="1" x14ac:dyDescent="0.2">
      <c r="A231" s="2">
        <v>230</v>
      </c>
      <c r="B231" s="5">
        <v>2266162102</v>
      </c>
      <c r="C231" s="21" t="s">
        <v>350</v>
      </c>
      <c r="D231" s="5" t="s">
        <v>20</v>
      </c>
      <c r="E231" s="6">
        <v>31984</v>
      </c>
      <c r="F231" s="7" t="s">
        <v>24</v>
      </c>
      <c r="G231" s="8" t="s">
        <v>241</v>
      </c>
      <c r="H231" s="15" t="str">
        <f t="shared" si="4"/>
        <v>2022-2025</v>
      </c>
      <c r="I231" s="15" t="s">
        <v>690</v>
      </c>
    </row>
    <row r="232" spans="1:9" ht="18" customHeight="1" x14ac:dyDescent="0.2">
      <c r="A232" s="2">
        <v>231</v>
      </c>
      <c r="B232" s="5">
        <v>2266192001</v>
      </c>
      <c r="C232" s="21" t="s">
        <v>351</v>
      </c>
      <c r="D232" s="5" t="s">
        <v>20</v>
      </c>
      <c r="E232" s="6">
        <v>36279</v>
      </c>
      <c r="F232" s="7" t="s">
        <v>26</v>
      </c>
      <c r="G232" s="8" t="s">
        <v>241</v>
      </c>
      <c r="H232" s="15" t="str">
        <f t="shared" si="4"/>
        <v>2022-2025</v>
      </c>
      <c r="I232" s="29" t="s">
        <v>689</v>
      </c>
    </row>
    <row r="233" spans="1:9" ht="18" customHeight="1" x14ac:dyDescent="0.2">
      <c r="A233" s="2">
        <v>232</v>
      </c>
      <c r="B233" s="5">
        <v>2266192002</v>
      </c>
      <c r="C233" s="22" t="s">
        <v>352</v>
      </c>
      <c r="D233" s="5" t="s">
        <v>18</v>
      </c>
      <c r="E233" s="6">
        <v>32047</v>
      </c>
      <c r="F233" s="7" t="s">
        <v>26</v>
      </c>
      <c r="G233" s="8" t="s">
        <v>241</v>
      </c>
      <c r="H233" s="15" t="str">
        <f t="shared" si="4"/>
        <v>2022-2025</v>
      </c>
      <c r="I233" s="29" t="s">
        <v>689</v>
      </c>
    </row>
    <row r="234" spans="1:9" ht="18" customHeight="1" x14ac:dyDescent="0.2">
      <c r="A234" s="2">
        <v>233</v>
      </c>
      <c r="B234" s="5">
        <v>2266192003</v>
      </c>
      <c r="C234" s="22" t="s">
        <v>353</v>
      </c>
      <c r="D234" s="5" t="s">
        <v>20</v>
      </c>
      <c r="E234" s="6">
        <v>35544</v>
      </c>
      <c r="F234" s="7" t="s">
        <v>26</v>
      </c>
      <c r="G234" s="8" t="s">
        <v>241</v>
      </c>
      <c r="H234" s="15" t="str">
        <f t="shared" si="4"/>
        <v>2022-2025</v>
      </c>
      <c r="I234" s="29" t="s">
        <v>689</v>
      </c>
    </row>
    <row r="235" spans="1:9" ht="18" customHeight="1" x14ac:dyDescent="0.2">
      <c r="A235" s="2">
        <v>234</v>
      </c>
      <c r="B235" s="5">
        <v>2266192004</v>
      </c>
      <c r="C235" s="22" t="s">
        <v>354</v>
      </c>
      <c r="D235" s="5" t="s">
        <v>20</v>
      </c>
      <c r="E235" s="6">
        <v>35548</v>
      </c>
      <c r="F235" s="7" t="s">
        <v>26</v>
      </c>
      <c r="G235" s="8" t="s">
        <v>241</v>
      </c>
      <c r="H235" s="15" t="str">
        <f t="shared" si="4"/>
        <v>2022-2025</v>
      </c>
      <c r="I235" s="29" t="s">
        <v>689</v>
      </c>
    </row>
    <row r="236" spans="1:9" ht="18" customHeight="1" x14ac:dyDescent="0.2">
      <c r="A236" s="2">
        <v>235</v>
      </c>
      <c r="B236" s="5">
        <v>2266192005</v>
      </c>
      <c r="C236" s="22" t="s">
        <v>355</v>
      </c>
      <c r="D236" s="5" t="s">
        <v>18</v>
      </c>
      <c r="E236" s="6">
        <v>35230</v>
      </c>
      <c r="F236" s="7" t="s">
        <v>26</v>
      </c>
      <c r="G236" s="8" t="s">
        <v>241</v>
      </c>
      <c r="H236" s="15" t="str">
        <f t="shared" si="4"/>
        <v>2022-2025</v>
      </c>
      <c r="I236" s="29" t="s">
        <v>689</v>
      </c>
    </row>
    <row r="237" spans="1:9" ht="18" customHeight="1" x14ac:dyDescent="0.2">
      <c r="A237" s="2">
        <v>236</v>
      </c>
      <c r="B237" s="5">
        <v>2266192006</v>
      </c>
      <c r="C237" s="21" t="s">
        <v>356</v>
      </c>
      <c r="D237" s="5" t="s">
        <v>20</v>
      </c>
      <c r="E237" s="6">
        <v>36483</v>
      </c>
      <c r="F237" s="7" t="s">
        <v>26</v>
      </c>
      <c r="G237" s="8" t="s">
        <v>241</v>
      </c>
      <c r="H237" s="15" t="str">
        <f t="shared" si="4"/>
        <v>2022-2025</v>
      </c>
      <c r="I237" s="29" t="s">
        <v>689</v>
      </c>
    </row>
    <row r="238" spans="1:9" ht="18" customHeight="1" x14ac:dyDescent="0.2">
      <c r="A238" s="2">
        <v>237</v>
      </c>
      <c r="B238" s="5">
        <v>2266192007</v>
      </c>
      <c r="C238" s="21" t="s">
        <v>357</v>
      </c>
      <c r="D238" s="5" t="s">
        <v>20</v>
      </c>
      <c r="E238" s="6">
        <v>36550</v>
      </c>
      <c r="F238" s="7" t="s">
        <v>26</v>
      </c>
      <c r="G238" s="8" t="s">
        <v>241</v>
      </c>
      <c r="H238" s="15" t="str">
        <f t="shared" si="4"/>
        <v>2022-2025</v>
      </c>
      <c r="I238" s="29" t="s">
        <v>689</v>
      </c>
    </row>
    <row r="239" spans="1:9" ht="18" customHeight="1" x14ac:dyDescent="0.2">
      <c r="A239" s="2">
        <v>238</v>
      </c>
      <c r="B239" s="5">
        <v>2266192008</v>
      </c>
      <c r="C239" s="21" t="s">
        <v>358</v>
      </c>
      <c r="D239" s="5" t="s">
        <v>20</v>
      </c>
      <c r="E239" s="6">
        <v>34851</v>
      </c>
      <c r="F239" s="7" t="s">
        <v>26</v>
      </c>
      <c r="G239" s="8" t="s">
        <v>241</v>
      </c>
      <c r="H239" s="15" t="str">
        <f t="shared" si="4"/>
        <v>2022-2025</v>
      </c>
      <c r="I239" s="29" t="s">
        <v>689</v>
      </c>
    </row>
    <row r="240" spans="1:9" ht="18" customHeight="1" x14ac:dyDescent="0.2">
      <c r="A240" s="2">
        <v>239</v>
      </c>
      <c r="B240" s="5">
        <v>2266192009</v>
      </c>
      <c r="C240" s="21" t="s">
        <v>359</v>
      </c>
      <c r="D240" s="5" t="s">
        <v>18</v>
      </c>
      <c r="E240" s="6">
        <v>36812</v>
      </c>
      <c r="F240" s="7" t="s">
        <v>26</v>
      </c>
      <c r="G240" s="8" t="s">
        <v>241</v>
      </c>
      <c r="H240" s="15" t="str">
        <f t="shared" si="4"/>
        <v>2022-2025</v>
      </c>
      <c r="I240" s="29" t="s">
        <v>689</v>
      </c>
    </row>
    <row r="241" spans="1:9" ht="18" customHeight="1" x14ac:dyDescent="0.2">
      <c r="A241" s="2">
        <v>240</v>
      </c>
      <c r="B241" s="5">
        <v>2266192010</v>
      </c>
      <c r="C241" s="21" t="s">
        <v>360</v>
      </c>
      <c r="D241" s="5" t="s">
        <v>20</v>
      </c>
      <c r="E241" s="9" t="s">
        <v>34</v>
      </c>
      <c r="F241" s="7" t="s">
        <v>26</v>
      </c>
      <c r="G241" s="8" t="s">
        <v>241</v>
      </c>
      <c r="H241" s="15" t="str">
        <f t="shared" si="4"/>
        <v>2022-2025</v>
      </c>
      <c r="I241" s="29" t="s">
        <v>689</v>
      </c>
    </row>
    <row r="242" spans="1:9" ht="18" customHeight="1" x14ac:dyDescent="0.2">
      <c r="A242" s="2">
        <v>241</v>
      </c>
      <c r="B242" s="5">
        <v>2266192011</v>
      </c>
      <c r="C242" s="21" t="s">
        <v>361</v>
      </c>
      <c r="D242" s="5" t="s">
        <v>20</v>
      </c>
      <c r="E242" s="6">
        <v>36412</v>
      </c>
      <c r="F242" s="7" t="s">
        <v>26</v>
      </c>
      <c r="G242" s="8" t="s">
        <v>241</v>
      </c>
      <c r="H242" s="15" t="str">
        <f t="shared" si="4"/>
        <v>2022-2025</v>
      </c>
      <c r="I242" s="29" t="s">
        <v>689</v>
      </c>
    </row>
    <row r="243" spans="1:9" ht="18" customHeight="1" x14ac:dyDescent="0.2">
      <c r="A243" s="2">
        <v>242</v>
      </c>
      <c r="B243" s="5">
        <v>2266192012</v>
      </c>
      <c r="C243" s="22" t="s">
        <v>362</v>
      </c>
      <c r="D243" s="5" t="s">
        <v>18</v>
      </c>
      <c r="E243" s="6">
        <v>35927</v>
      </c>
      <c r="F243" s="7" t="s">
        <v>26</v>
      </c>
      <c r="G243" s="8" t="s">
        <v>241</v>
      </c>
      <c r="H243" s="15" t="str">
        <f t="shared" si="4"/>
        <v>2022-2025</v>
      </c>
      <c r="I243" s="29" t="s">
        <v>689</v>
      </c>
    </row>
    <row r="244" spans="1:9" ht="18" customHeight="1" x14ac:dyDescent="0.2">
      <c r="A244" s="2">
        <v>243</v>
      </c>
      <c r="B244" s="5">
        <v>2266192013</v>
      </c>
      <c r="C244" s="21" t="s">
        <v>363</v>
      </c>
      <c r="D244" s="5" t="s">
        <v>20</v>
      </c>
      <c r="E244" s="6">
        <v>25839</v>
      </c>
      <c r="F244" s="7" t="s">
        <v>26</v>
      </c>
      <c r="G244" s="8" t="s">
        <v>241</v>
      </c>
      <c r="H244" s="15" t="str">
        <f t="shared" si="4"/>
        <v>2022-2025</v>
      </c>
      <c r="I244" s="29" t="s">
        <v>689</v>
      </c>
    </row>
    <row r="245" spans="1:9" ht="18" customHeight="1" x14ac:dyDescent="0.2">
      <c r="A245" s="2">
        <v>244</v>
      </c>
      <c r="B245" s="5">
        <v>2266192014</v>
      </c>
      <c r="C245" s="21" t="s">
        <v>364</v>
      </c>
      <c r="D245" s="5" t="s">
        <v>20</v>
      </c>
      <c r="E245" s="6">
        <v>35304</v>
      </c>
      <c r="F245" s="7" t="s">
        <v>26</v>
      </c>
      <c r="G245" s="8" t="s">
        <v>241</v>
      </c>
      <c r="H245" s="15" t="str">
        <f t="shared" si="4"/>
        <v>2022-2025</v>
      </c>
      <c r="I245" s="29" t="s">
        <v>689</v>
      </c>
    </row>
    <row r="246" spans="1:9" ht="18" customHeight="1" x14ac:dyDescent="0.2">
      <c r="A246" s="2">
        <v>245</v>
      </c>
      <c r="B246" s="5">
        <v>2266192015</v>
      </c>
      <c r="C246" s="21" t="s">
        <v>365</v>
      </c>
      <c r="D246" s="5" t="s">
        <v>20</v>
      </c>
      <c r="E246" s="6">
        <v>34859</v>
      </c>
      <c r="F246" s="7" t="s">
        <v>26</v>
      </c>
      <c r="G246" s="8" t="s">
        <v>241</v>
      </c>
      <c r="H246" s="15" t="str">
        <f t="shared" si="4"/>
        <v>2022-2025</v>
      </c>
      <c r="I246" s="29" t="s">
        <v>689</v>
      </c>
    </row>
    <row r="247" spans="1:9" ht="18" customHeight="1" x14ac:dyDescent="0.2">
      <c r="A247" s="2">
        <v>246</v>
      </c>
      <c r="B247" s="5">
        <v>2266192016</v>
      </c>
      <c r="C247" s="22" t="s">
        <v>366</v>
      </c>
      <c r="D247" s="5" t="s">
        <v>20</v>
      </c>
      <c r="E247" s="6">
        <v>34205</v>
      </c>
      <c r="F247" s="7" t="s">
        <v>26</v>
      </c>
      <c r="G247" s="8" t="s">
        <v>241</v>
      </c>
      <c r="H247" s="15" t="str">
        <f t="shared" si="4"/>
        <v>2022-2025</v>
      </c>
      <c r="I247" s="29" t="s">
        <v>689</v>
      </c>
    </row>
    <row r="248" spans="1:9" ht="18" customHeight="1" x14ac:dyDescent="0.2">
      <c r="A248" s="2">
        <v>247</v>
      </c>
      <c r="B248" s="5">
        <v>2266192017</v>
      </c>
      <c r="C248" s="21" t="s">
        <v>367</v>
      </c>
      <c r="D248" s="5" t="s">
        <v>20</v>
      </c>
      <c r="E248" s="6">
        <v>35567</v>
      </c>
      <c r="F248" s="7" t="s">
        <v>26</v>
      </c>
      <c r="G248" s="8" t="s">
        <v>241</v>
      </c>
      <c r="H248" s="15" t="str">
        <f t="shared" si="4"/>
        <v>2022-2025</v>
      </c>
      <c r="I248" s="29" t="s">
        <v>689</v>
      </c>
    </row>
    <row r="249" spans="1:9" ht="18" customHeight="1" x14ac:dyDescent="0.2">
      <c r="A249" s="2">
        <v>248</v>
      </c>
      <c r="B249" s="5">
        <v>2266192018</v>
      </c>
      <c r="C249" s="21" t="s">
        <v>368</v>
      </c>
      <c r="D249" s="5" t="s">
        <v>20</v>
      </c>
      <c r="E249" s="6">
        <v>33981</v>
      </c>
      <c r="F249" s="7" t="s">
        <v>26</v>
      </c>
      <c r="G249" s="8" t="s">
        <v>241</v>
      </c>
      <c r="H249" s="15" t="str">
        <f t="shared" si="4"/>
        <v>2022-2025</v>
      </c>
      <c r="I249" s="29" t="s">
        <v>689</v>
      </c>
    </row>
    <row r="250" spans="1:9" ht="18" customHeight="1" x14ac:dyDescent="0.2">
      <c r="A250" s="2">
        <v>249</v>
      </c>
      <c r="B250" s="5">
        <v>2266192019</v>
      </c>
      <c r="C250" s="21" t="s">
        <v>369</v>
      </c>
      <c r="D250" s="5" t="s">
        <v>18</v>
      </c>
      <c r="E250" s="6">
        <v>36775</v>
      </c>
      <c r="F250" s="7" t="s">
        <v>26</v>
      </c>
      <c r="G250" s="8" t="s">
        <v>241</v>
      </c>
      <c r="H250" s="15" t="str">
        <f t="shared" si="4"/>
        <v>2022-2025</v>
      </c>
      <c r="I250" s="29" t="s">
        <v>689</v>
      </c>
    </row>
    <row r="251" spans="1:9" ht="18" customHeight="1" x14ac:dyDescent="0.2">
      <c r="A251" s="2">
        <v>250</v>
      </c>
      <c r="B251" s="5">
        <v>2266192020</v>
      </c>
      <c r="C251" s="21" t="s">
        <v>370</v>
      </c>
      <c r="D251" s="5" t="s">
        <v>18</v>
      </c>
      <c r="E251" s="6">
        <v>35181</v>
      </c>
      <c r="F251" s="7" t="s">
        <v>26</v>
      </c>
      <c r="G251" s="8" t="s">
        <v>241</v>
      </c>
      <c r="H251" s="15" t="str">
        <f t="shared" si="4"/>
        <v>2022-2025</v>
      </c>
      <c r="I251" s="29" t="s">
        <v>689</v>
      </c>
    </row>
    <row r="252" spans="1:9" ht="18" customHeight="1" x14ac:dyDescent="0.2">
      <c r="A252" s="2">
        <v>251</v>
      </c>
      <c r="B252" s="5">
        <v>2266192021</v>
      </c>
      <c r="C252" s="21" t="s">
        <v>371</v>
      </c>
      <c r="D252" s="5" t="s">
        <v>20</v>
      </c>
      <c r="E252" s="6">
        <v>36346</v>
      </c>
      <c r="F252" s="7" t="s">
        <v>26</v>
      </c>
      <c r="G252" s="8" t="s">
        <v>241</v>
      </c>
      <c r="H252" s="15" t="str">
        <f t="shared" si="4"/>
        <v>2022-2025</v>
      </c>
      <c r="I252" s="29" t="s">
        <v>689</v>
      </c>
    </row>
    <row r="253" spans="1:9" ht="18" customHeight="1" x14ac:dyDescent="0.2">
      <c r="A253" s="2">
        <v>252</v>
      </c>
      <c r="B253" s="5">
        <v>2266202001</v>
      </c>
      <c r="C253" s="21" t="s">
        <v>372</v>
      </c>
      <c r="D253" s="5" t="s">
        <v>18</v>
      </c>
      <c r="E253" s="6">
        <v>35390</v>
      </c>
      <c r="F253" s="7" t="s">
        <v>27</v>
      </c>
      <c r="G253" s="8" t="s">
        <v>241</v>
      </c>
      <c r="H253" s="15" t="str">
        <f t="shared" si="4"/>
        <v>2022-2025</v>
      </c>
      <c r="I253" s="15" t="s">
        <v>688</v>
      </c>
    </row>
    <row r="254" spans="1:9" ht="18" customHeight="1" x14ac:dyDescent="0.2">
      <c r="A254" s="2">
        <v>253</v>
      </c>
      <c r="B254" s="5">
        <v>2266202002</v>
      </c>
      <c r="C254" s="21" t="s">
        <v>373</v>
      </c>
      <c r="D254" s="5" t="s">
        <v>20</v>
      </c>
      <c r="E254" s="6">
        <v>34687</v>
      </c>
      <c r="F254" s="7" t="s">
        <v>27</v>
      </c>
      <c r="G254" s="8" t="s">
        <v>241</v>
      </c>
      <c r="H254" s="15" t="str">
        <f t="shared" si="4"/>
        <v>2022-2025</v>
      </c>
      <c r="I254" s="15" t="s">
        <v>688</v>
      </c>
    </row>
    <row r="255" spans="1:9" ht="18" customHeight="1" x14ac:dyDescent="0.2">
      <c r="A255" s="2">
        <v>254</v>
      </c>
      <c r="B255" s="5">
        <v>2266202003</v>
      </c>
      <c r="C255" s="21" t="s">
        <v>374</v>
      </c>
      <c r="D255" s="5" t="s">
        <v>20</v>
      </c>
      <c r="E255" s="6">
        <v>33921</v>
      </c>
      <c r="F255" s="7" t="s">
        <v>27</v>
      </c>
      <c r="G255" s="8" t="s">
        <v>241</v>
      </c>
      <c r="H255" s="15" t="str">
        <f t="shared" si="4"/>
        <v>2022-2025</v>
      </c>
      <c r="I255" s="15" t="s">
        <v>688</v>
      </c>
    </row>
    <row r="256" spans="1:9" ht="18" customHeight="1" x14ac:dyDescent="0.2">
      <c r="A256" s="2">
        <v>255</v>
      </c>
      <c r="B256" s="5">
        <v>2266202004</v>
      </c>
      <c r="C256" s="21" t="s">
        <v>375</v>
      </c>
      <c r="D256" s="5" t="s">
        <v>18</v>
      </c>
      <c r="E256" s="11">
        <v>32815</v>
      </c>
      <c r="F256" s="7" t="s">
        <v>27</v>
      </c>
      <c r="G256" s="8" t="s">
        <v>241</v>
      </c>
      <c r="H256" s="15" t="str">
        <f t="shared" si="4"/>
        <v>2022-2025</v>
      </c>
      <c r="I256" s="15" t="s">
        <v>688</v>
      </c>
    </row>
    <row r="257" spans="1:9" ht="18" customHeight="1" x14ac:dyDescent="0.2">
      <c r="A257" s="2">
        <v>256</v>
      </c>
      <c r="B257" s="5">
        <v>2266202005</v>
      </c>
      <c r="C257" s="21" t="s">
        <v>376</v>
      </c>
      <c r="D257" s="5" t="s">
        <v>20</v>
      </c>
      <c r="E257" s="6">
        <v>28708</v>
      </c>
      <c r="F257" s="7" t="s">
        <v>27</v>
      </c>
      <c r="G257" s="8" t="s">
        <v>241</v>
      </c>
      <c r="H257" s="15" t="str">
        <f t="shared" si="4"/>
        <v>2022-2025</v>
      </c>
      <c r="I257" s="15" t="s">
        <v>688</v>
      </c>
    </row>
    <row r="258" spans="1:9" ht="18" customHeight="1" x14ac:dyDescent="0.2">
      <c r="A258" s="2">
        <v>257</v>
      </c>
      <c r="B258" s="5">
        <v>2266202006</v>
      </c>
      <c r="C258" s="21" t="s">
        <v>377</v>
      </c>
      <c r="D258" s="5" t="s">
        <v>20</v>
      </c>
      <c r="E258" s="6">
        <v>36114</v>
      </c>
      <c r="F258" s="7" t="s">
        <v>27</v>
      </c>
      <c r="G258" s="8" t="s">
        <v>241</v>
      </c>
      <c r="H258" s="15" t="str">
        <f t="shared" ref="H258:H321" si="5">20&amp;LEFT(B258,2)&amp;"-"&amp;IF(LEN(LEFT(B258,2)+3)=2,"20"&amp;LEFT(B258,2)+3,"200"&amp;LEFT(B258,2)+3)</f>
        <v>2022-2025</v>
      </c>
      <c r="I258" s="15" t="s">
        <v>688</v>
      </c>
    </row>
    <row r="259" spans="1:9" ht="18" customHeight="1" x14ac:dyDescent="0.2">
      <c r="A259" s="2">
        <v>258</v>
      </c>
      <c r="B259" s="5">
        <v>2266202007</v>
      </c>
      <c r="C259" s="21" t="s">
        <v>378</v>
      </c>
      <c r="D259" s="5" t="s">
        <v>20</v>
      </c>
      <c r="E259" s="6">
        <v>36466</v>
      </c>
      <c r="F259" s="7" t="s">
        <v>27</v>
      </c>
      <c r="G259" s="8" t="s">
        <v>241</v>
      </c>
      <c r="H259" s="15" t="str">
        <f t="shared" si="5"/>
        <v>2022-2025</v>
      </c>
      <c r="I259" s="15" t="s">
        <v>688</v>
      </c>
    </row>
    <row r="260" spans="1:9" ht="18" customHeight="1" x14ac:dyDescent="0.2">
      <c r="A260" s="2">
        <v>259</v>
      </c>
      <c r="B260" s="5">
        <v>2266202008</v>
      </c>
      <c r="C260" s="21" t="s">
        <v>379</v>
      </c>
      <c r="D260" s="5" t="s">
        <v>20</v>
      </c>
      <c r="E260" s="6">
        <v>33607</v>
      </c>
      <c r="F260" s="7" t="s">
        <v>27</v>
      </c>
      <c r="G260" s="8" t="s">
        <v>241</v>
      </c>
      <c r="H260" s="15" t="str">
        <f t="shared" si="5"/>
        <v>2022-2025</v>
      </c>
      <c r="I260" s="15" t="s">
        <v>688</v>
      </c>
    </row>
    <row r="261" spans="1:9" ht="18" customHeight="1" x14ac:dyDescent="0.2">
      <c r="A261" s="2">
        <v>260</v>
      </c>
      <c r="B261" s="5">
        <v>2266202009</v>
      </c>
      <c r="C261" s="21" t="s">
        <v>380</v>
      </c>
      <c r="D261" s="5" t="s">
        <v>18</v>
      </c>
      <c r="E261" s="6">
        <v>34068</v>
      </c>
      <c r="F261" s="7" t="s">
        <v>27</v>
      </c>
      <c r="G261" s="8" t="s">
        <v>241</v>
      </c>
      <c r="H261" s="15" t="str">
        <f t="shared" si="5"/>
        <v>2022-2025</v>
      </c>
      <c r="I261" s="15" t="s">
        <v>688</v>
      </c>
    </row>
    <row r="262" spans="1:9" ht="18" customHeight="1" x14ac:dyDescent="0.2">
      <c r="A262" s="2">
        <v>261</v>
      </c>
      <c r="B262" s="5">
        <v>2266202010</v>
      </c>
      <c r="C262" s="21" t="s">
        <v>381</v>
      </c>
      <c r="D262" s="5" t="s">
        <v>20</v>
      </c>
      <c r="E262" s="6">
        <v>36549</v>
      </c>
      <c r="F262" s="7" t="s">
        <v>27</v>
      </c>
      <c r="G262" s="8" t="s">
        <v>241</v>
      </c>
      <c r="H262" s="15" t="str">
        <f t="shared" si="5"/>
        <v>2022-2025</v>
      </c>
      <c r="I262" s="15" t="s">
        <v>688</v>
      </c>
    </row>
    <row r="263" spans="1:9" ht="18" customHeight="1" x14ac:dyDescent="0.2">
      <c r="A263" s="2">
        <v>262</v>
      </c>
      <c r="B263" s="5">
        <v>2266202011</v>
      </c>
      <c r="C263" s="21" t="s">
        <v>382</v>
      </c>
      <c r="D263" s="5" t="s">
        <v>20</v>
      </c>
      <c r="E263" s="6">
        <v>33348</v>
      </c>
      <c r="F263" s="7" t="s">
        <v>27</v>
      </c>
      <c r="G263" s="8" t="s">
        <v>241</v>
      </c>
      <c r="H263" s="15" t="str">
        <f t="shared" si="5"/>
        <v>2022-2025</v>
      </c>
      <c r="I263" s="15" t="s">
        <v>688</v>
      </c>
    </row>
    <row r="264" spans="1:9" ht="18" customHeight="1" x14ac:dyDescent="0.2">
      <c r="A264" s="2">
        <v>263</v>
      </c>
      <c r="B264" s="5">
        <v>2266202012</v>
      </c>
      <c r="C264" s="21" t="s">
        <v>383</v>
      </c>
      <c r="D264" s="5" t="s">
        <v>20</v>
      </c>
      <c r="E264" s="6">
        <v>35054</v>
      </c>
      <c r="F264" s="7" t="s">
        <v>27</v>
      </c>
      <c r="G264" s="8" t="s">
        <v>241</v>
      </c>
      <c r="H264" s="15" t="str">
        <f t="shared" si="5"/>
        <v>2022-2025</v>
      </c>
      <c r="I264" s="15" t="s">
        <v>688</v>
      </c>
    </row>
    <row r="265" spans="1:9" ht="18" customHeight="1" x14ac:dyDescent="0.2">
      <c r="A265" s="2">
        <v>264</v>
      </c>
      <c r="B265" s="5">
        <v>2266202013</v>
      </c>
      <c r="C265" s="21" t="s">
        <v>384</v>
      </c>
      <c r="D265" s="5" t="s">
        <v>20</v>
      </c>
      <c r="E265" s="6">
        <v>35036</v>
      </c>
      <c r="F265" s="7" t="s">
        <v>27</v>
      </c>
      <c r="G265" s="8" t="s">
        <v>241</v>
      </c>
      <c r="H265" s="15" t="str">
        <f t="shared" si="5"/>
        <v>2022-2025</v>
      </c>
      <c r="I265" s="15" t="s">
        <v>688</v>
      </c>
    </row>
    <row r="266" spans="1:9" ht="18" customHeight="1" x14ac:dyDescent="0.2">
      <c r="A266" s="2">
        <v>265</v>
      </c>
      <c r="B266" s="5">
        <v>2266202014</v>
      </c>
      <c r="C266" s="21" t="s">
        <v>385</v>
      </c>
      <c r="D266" s="5" t="s">
        <v>20</v>
      </c>
      <c r="E266" s="6">
        <v>36453</v>
      </c>
      <c r="F266" s="7" t="s">
        <v>27</v>
      </c>
      <c r="G266" s="8" t="s">
        <v>241</v>
      </c>
      <c r="H266" s="15" t="str">
        <f t="shared" si="5"/>
        <v>2022-2025</v>
      </c>
      <c r="I266" s="15" t="s">
        <v>688</v>
      </c>
    </row>
    <row r="267" spans="1:9" ht="18" customHeight="1" x14ac:dyDescent="0.2">
      <c r="A267" s="2">
        <v>266</v>
      </c>
      <c r="B267" s="5">
        <v>2266202015</v>
      </c>
      <c r="C267" s="21" t="s">
        <v>386</v>
      </c>
      <c r="D267" s="5" t="s">
        <v>20</v>
      </c>
      <c r="E267" s="6">
        <v>35731</v>
      </c>
      <c r="F267" s="7" t="s">
        <v>27</v>
      </c>
      <c r="G267" s="8" t="s">
        <v>241</v>
      </c>
      <c r="H267" s="15" t="str">
        <f t="shared" si="5"/>
        <v>2022-2025</v>
      </c>
      <c r="I267" s="15" t="s">
        <v>688</v>
      </c>
    </row>
    <row r="268" spans="1:9" ht="18" customHeight="1" x14ac:dyDescent="0.2">
      <c r="A268" s="2">
        <v>267</v>
      </c>
      <c r="B268" s="5">
        <v>2266202016</v>
      </c>
      <c r="C268" s="21" t="s">
        <v>387</v>
      </c>
      <c r="D268" s="5" t="s">
        <v>20</v>
      </c>
      <c r="E268" s="6">
        <v>33898</v>
      </c>
      <c r="F268" s="7" t="s">
        <v>27</v>
      </c>
      <c r="G268" s="8" t="s">
        <v>241</v>
      </c>
      <c r="H268" s="15" t="str">
        <f t="shared" si="5"/>
        <v>2022-2025</v>
      </c>
      <c r="I268" s="15" t="s">
        <v>688</v>
      </c>
    </row>
    <row r="269" spans="1:9" ht="18" customHeight="1" x14ac:dyDescent="0.2">
      <c r="A269" s="2">
        <v>268</v>
      </c>
      <c r="B269" s="5">
        <v>2266202017</v>
      </c>
      <c r="C269" s="21" t="s">
        <v>388</v>
      </c>
      <c r="D269" s="5" t="s">
        <v>20</v>
      </c>
      <c r="E269" s="6">
        <v>35358</v>
      </c>
      <c r="F269" s="7" t="s">
        <v>27</v>
      </c>
      <c r="G269" s="8" t="s">
        <v>241</v>
      </c>
      <c r="H269" s="15" t="str">
        <f t="shared" si="5"/>
        <v>2022-2025</v>
      </c>
      <c r="I269" s="15" t="s">
        <v>688</v>
      </c>
    </row>
    <row r="270" spans="1:9" ht="18" customHeight="1" x14ac:dyDescent="0.2">
      <c r="A270" s="2">
        <v>269</v>
      </c>
      <c r="B270" s="2">
        <v>2267012001</v>
      </c>
      <c r="C270" s="3" t="s">
        <v>567</v>
      </c>
      <c r="D270" s="2" t="s">
        <v>20</v>
      </c>
      <c r="E270" s="4">
        <v>33653</v>
      </c>
      <c r="F270" s="3" t="s">
        <v>28</v>
      </c>
      <c r="G270" s="2" t="s">
        <v>241</v>
      </c>
      <c r="H270" s="15" t="str">
        <f t="shared" si="5"/>
        <v>2022-2025</v>
      </c>
      <c r="I270" s="19" t="s">
        <v>681</v>
      </c>
    </row>
    <row r="271" spans="1:9" ht="18" customHeight="1" x14ac:dyDescent="0.2">
      <c r="A271" s="2">
        <v>270</v>
      </c>
      <c r="B271" s="2">
        <v>2267012002</v>
      </c>
      <c r="C271" s="24" t="s">
        <v>568</v>
      </c>
      <c r="D271" s="2" t="s">
        <v>20</v>
      </c>
      <c r="E271" s="4">
        <v>34751</v>
      </c>
      <c r="F271" s="3" t="s">
        <v>28</v>
      </c>
      <c r="G271" s="2" t="s">
        <v>241</v>
      </c>
      <c r="H271" s="15" t="str">
        <f t="shared" si="5"/>
        <v>2022-2025</v>
      </c>
      <c r="I271" s="19" t="s">
        <v>681</v>
      </c>
    </row>
    <row r="272" spans="1:9" ht="18" customHeight="1" x14ac:dyDescent="0.2">
      <c r="A272" s="2">
        <v>271</v>
      </c>
      <c r="B272" s="2">
        <v>2267012003</v>
      </c>
      <c r="C272" s="3" t="s">
        <v>569</v>
      </c>
      <c r="D272" s="2" t="s">
        <v>20</v>
      </c>
      <c r="E272" s="4">
        <v>34561</v>
      </c>
      <c r="F272" s="3" t="s">
        <v>28</v>
      </c>
      <c r="G272" s="2" t="s">
        <v>241</v>
      </c>
      <c r="H272" s="15" t="str">
        <f t="shared" si="5"/>
        <v>2022-2025</v>
      </c>
      <c r="I272" s="19" t="s">
        <v>681</v>
      </c>
    </row>
    <row r="273" spans="1:9" ht="18" customHeight="1" x14ac:dyDescent="0.2">
      <c r="A273" s="2">
        <v>272</v>
      </c>
      <c r="B273" s="2">
        <v>2267012004</v>
      </c>
      <c r="C273" s="24" t="s">
        <v>570</v>
      </c>
      <c r="D273" s="2" t="s">
        <v>20</v>
      </c>
      <c r="E273" s="4">
        <v>34572</v>
      </c>
      <c r="F273" s="3" t="s">
        <v>28</v>
      </c>
      <c r="G273" s="2" t="s">
        <v>241</v>
      </c>
      <c r="H273" s="15" t="str">
        <f t="shared" si="5"/>
        <v>2022-2025</v>
      </c>
      <c r="I273" s="19" t="s">
        <v>681</v>
      </c>
    </row>
    <row r="274" spans="1:9" ht="18" customHeight="1" x14ac:dyDescent="0.2">
      <c r="A274" s="2">
        <v>273</v>
      </c>
      <c r="B274" s="2">
        <v>2267012005</v>
      </c>
      <c r="C274" s="24" t="s">
        <v>571</v>
      </c>
      <c r="D274" s="2" t="s">
        <v>18</v>
      </c>
      <c r="E274" s="4">
        <v>34056</v>
      </c>
      <c r="F274" s="3" t="s">
        <v>28</v>
      </c>
      <c r="G274" s="2" t="s">
        <v>241</v>
      </c>
      <c r="H274" s="15" t="str">
        <f t="shared" si="5"/>
        <v>2022-2025</v>
      </c>
      <c r="I274" s="19" t="s">
        <v>681</v>
      </c>
    </row>
    <row r="275" spans="1:9" ht="18" customHeight="1" x14ac:dyDescent="0.2">
      <c r="A275" s="2">
        <v>274</v>
      </c>
      <c r="B275" s="2">
        <v>2267012006</v>
      </c>
      <c r="C275" s="3" t="s">
        <v>572</v>
      </c>
      <c r="D275" s="2" t="s">
        <v>20</v>
      </c>
      <c r="E275" s="4">
        <v>36608</v>
      </c>
      <c r="F275" s="3" t="s">
        <v>28</v>
      </c>
      <c r="G275" s="2" t="s">
        <v>241</v>
      </c>
      <c r="H275" s="15" t="str">
        <f t="shared" si="5"/>
        <v>2022-2025</v>
      </c>
      <c r="I275" s="19" t="s">
        <v>681</v>
      </c>
    </row>
    <row r="276" spans="1:9" ht="18" customHeight="1" x14ac:dyDescent="0.2">
      <c r="A276" s="2">
        <v>275</v>
      </c>
      <c r="B276" s="2">
        <v>2267012007</v>
      </c>
      <c r="C276" s="24" t="s">
        <v>573</v>
      </c>
      <c r="D276" s="2" t="s">
        <v>20</v>
      </c>
      <c r="E276" s="4">
        <v>32758</v>
      </c>
      <c r="F276" s="3" t="s">
        <v>28</v>
      </c>
      <c r="G276" s="2" t="s">
        <v>241</v>
      </c>
      <c r="H276" s="15" t="str">
        <f t="shared" si="5"/>
        <v>2022-2025</v>
      </c>
      <c r="I276" s="19" t="s">
        <v>681</v>
      </c>
    </row>
    <row r="277" spans="1:9" ht="18" customHeight="1" x14ac:dyDescent="0.2">
      <c r="A277" s="2">
        <v>276</v>
      </c>
      <c r="B277" s="2">
        <v>2267012008</v>
      </c>
      <c r="C277" s="3" t="s">
        <v>574</v>
      </c>
      <c r="D277" s="2" t="s">
        <v>20</v>
      </c>
      <c r="E277" s="4">
        <v>36418</v>
      </c>
      <c r="F277" s="3" t="s">
        <v>28</v>
      </c>
      <c r="G277" s="2" t="s">
        <v>241</v>
      </c>
      <c r="H277" s="15" t="str">
        <f t="shared" si="5"/>
        <v>2022-2025</v>
      </c>
      <c r="I277" s="19" t="s">
        <v>681</v>
      </c>
    </row>
    <row r="278" spans="1:9" ht="18" customHeight="1" x14ac:dyDescent="0.2">
      <c r="A278" s="2">
        <v>277</v>
      </c>
      <c r="B278" s="2">
        <v>2267012009</v>
      </c>
      <c r="C278" s="24" t="s">
        <v>575</v>
      </c>
      <c r="D278" s="2" t="s">
        <v>20</v>
      </c>
      <c r="E278" s="4">
        <v>36518</v>
      </c>
      <c r="F278" s="3" t="s">
        <v>28</v>
      </c>
      <c r="G278" s="2" t="s">
        <v>241</v>
      </c>
      <c r="H278" s="15" t="str">
        <f t="shared" si="5"/>
        <v>2022-2025</v>
      </c>
      <c r="I278" s="19" t="s">
        <v>681</v>
      </c>
    </row>
    <row r="279" spans="1:9" ht="18" customHeight="1" x14ac:dyDescent="0.2">
      <c r="A279" s="2">
        <v>278</v>
      </c>
      <c r="B279" s="2">
        <v>2267012010</v>
      </c>
      <c r="C279" s="24" t="s">
        <v>576</v>
      </c>
      <c r="D279" s="2" t="s">
        <v>20</v>
      </c>
      <c r="E279" s="4">
        <v>35873</v>
      </c>
      <c r="F279" s="3" t="s">
        <v>28</v>
      </c>
      <c r="G279" s="2" t="s">
        <v>241</v>
      </c>
      <c r="H279" s="15" t="str">
        <f t="shared" si="5"/>
        <v>2022-2025</v>
      </c>
      <c r="I279" s="19" t="s">
        <v>681</v>
      </c>
    </row>
    <row r="280" spans="1:9" ht="18" customHeight="1" x14ac:dyDescent="0.2">
      <c r="A280" s="2">
        <v>279</v>
      </c>
      <c r="B280" s="2">
        <v>2267012011</v>
      </c>
      <c r="C280" s="24" t="s">
        <v>577</v>
      </c>
      <c r="D280" s="2" t="s">
        <v>18</v>
      </c>
      <c r="E280" s="4">
        <v>36438</v>
      </c>
      <c r="F280" s="3" t="s">
        <v>28</v>
      </c>
      <c r="G280" s="2" t="s">
        <v>241</v>
      </c>
      <c r="H280" s="15" t="str">
        <f t="shared" si="5"/>
        <v>2022-2025</v>
      </c>
      <c r="I280" s="19" t="s">
        <v>681</v>
      </c>
    </row>
    <row r="281" spans="1:9" ht="18" customHeight="1" x14ac:dyDescent="0.2">
      <c r="A281" s="2">
        <v>280</v>
      </c>
      <c r="B281" s="2">
        <v>2267012012</v>
      </c>
      <c r="C281" s="3" t="s">
        <v>578</v>
      </c>
      <c r="D281" s="2" t="s">
        <v>20</v>
      </c>
      <c r="E281" s="4">
        <v>33682</v>
      </c>
      <c r="F281" s="3" t="s">
        <v>28</v>
      </c>
      <c r="G281" s="2" t="s">
        <v>241</v>
      </c>
      <c r="H281" s="15" t="str">
        <f t="shared" si="5"/>
        <v>2022-2025</v>
      </c>
      <c r="I281" s="19" t="s">
        <v>681</v>
      </c>
    </row>
    <row r="282" spans="1:9" ht="18" customHeight="1" x14ac:dyDescent="0.2">
      <c r="A282" s="2">
        <v>281</v>
      </c>
      <c r="B282" s="2">
        <v>2267012013</v>
      </c>
      <c r="C282" s="24" t="s">
        <v>579</v>
      </c>
      <c r="D282" s="2" t="s">
        <v>20</v>
      </c>
      <c r="E282" s="4">
        <v>36684</v>
      </c>
      <c r="F282" s="3" t="s">
        <v>28</v>
      </c>
      <c r="G282" s="2" t="s">
        <v>241</v>
      </c>
      <c r="H282" s="15" t="str">
        <f t="shared" si="5"/>
        <v>2022-2025</v>
      </c>
      <c r="I282" s="19" t="s">
        <v>681</v>
      </c>
    </row>
    <row r="283" spans="1:9" ht="18" customHeight="1" x14ac:dyDescent="0.2">
      <c r="A283" s="2">
        <v>282</v>
      </c>
      <c r="B283" s="2">
        <v>2267012014</v>
      </c>
      <c r="C283" s="24" t="s">
        <v>580</v>
      </c>
      <c r="D283" s="2" t="s">
        <v>20</v>
      </c>
      <c r="E283" s="4">
        <v>34372</v>
      </c>
      <c r="F283" s="3" t="s">
        <v>28</v>
      </c>
      <c r="G283" s="2" t="s">
        <v>241</v>
      </c>
      <c r="H283" s="15" t="str">
        <f t="shared" si="5"/>
        <v>2022-2025</v>
      </c>
      <c r="I283" s="19" t="s">
        <v>681</v>
      </c>
    </row>
    <row r="284" spans="1:9" ht="18" customHeight="1" x14ac:dyDescent="0.2">
      <c r="A284" s="2">
        <v>283</v>
      </c>
      <c r="B284" s="2">
        <v>2267012015</v>
      </c>
      <c r="C284" s="3" t="s">
        <v>581</v>
      </c>
      <c r="D284" s="2" t="s">
        <v>18</v>
      </c>
      <c r="E284" s="4">
        <v>36045</v>
      </c>
      <c r="F284" s="3" t="s">
        <v>28</v>
      </c>
      <c r="G284" s="2" t="s">
        <v>241</v>
      </c>
      <c r="H284" s="15" t="str">
        <f t="shared" si="5"/>
        <v>2022-2025</v>
      </c>
      <c r="I284" s="19" t="s">
        <v>681</v>
      </c>
    </row>
    <row r="285" spans="1:9" ht="18" customHeight="1" x14ac:dyDescent="0.2">
      <c r="A285" s="2">
        <v>284</v>
      </c>
      <c r="B285" s="2">
        <v>2267012016</v>
      </c>
      <c r="C285" s="24" t="s">
        <v>582</v>
      </c>
      <c r="D285" s="2" t="s">
        <v>20</v>
      </c>
      <c r="E285" s="4">
        <v>35751</v>
      </c>
      <c r="F285" s="3" t="s">
        <v>28</v>
      </c>
      <c r="G285" s="2" t="s">
        <v>241</v>
      </c>
      <c r="H285" s="15" t="str">
        <f t="shared" si="5"/>
        <v>2022-2025</v>
      </c>
      <c r="I285" s="19" t="s">
        <v>681</v>
      </c>
    </row>
    <row r="286" spans="1:9" ht="18" customHeight="1" x14ac:dyDescent="0.2">
      <c r="A286" s="2">
        <v>285</v>
      </c>
      <c r="B286" s="2">
        <v>2267012017</v>
      </c>
      <c r="C286" s="24" t="s">
        <v>583</v>
      </c>
      <c r="D286" s="2" t="s">
        <v>20</v>
      </c>
      <c r="E286" s="4">
        <v>35170</v>
      </c>
      <c r="F286" s="3" t="s">
        <v>28</v>
      </c>
      <c r="G286" s="2" t="s">
        <v>241</v>
      </c>
      <c r="H286" s="15" t="str">
        <f t="shared" si="5"/>
        <v>2022-2025</v>
      </c>
      <c r="I286" s="19" t="s">
        <v>681</v>
      </c>
    </row>
    <row r="287" spans="1:9" ht="18" customHeight="1" x14ac:dyDescent="0.2">
      <c r="A287" s="2">
        <v>286</v>
      </c>
      <c r="B287" s="2">
        <v>2267012018</v>
      </c>
      <c r="C287" s="3" t="s">
        <v>584</v>
      </c>
      <c r="D287" s="2" t="s">
        <v>18</v>
      </c>
      <c r="E287" s="4">
        <v>36017</v>
      </c>
      <c r="F287" s="3" t="s">
        <v>28</v>
      </c>
      <c r="G287" s="2" t="s">
        <v>241</v>
      </c>
      <c r="H287" s="15" t="str">
        <f t="shared" si="5"/>
        <v>2022-2025</v>
      </c>
      <c r="I287" s="19" t="s">
        <v>681</v>
      </c>
    </row>
    <row r="288" spans="1:9" ht="18" customHeight="1" x14ac:dyDescent="0.2">
      <c r="A288" s="2">
        <v>287</v>
      </c>
      <c r="B288" s="2">
        <v>2267012019</v>
      </c>
      <c r="C288" s="24" t="s">
        <v>585</v>
      </c>
      <c r="D288" s="2" t="s">
        <v>20</v>
      </c>
      <c r="E288" s="4">
        <v>31917</v>
      </c>
      <c r="F288" s="3" t="s">
        <v>28</v>
      </c>
      <c r="G288" s="2" t="s">
        <v>241</v>
      </c>
      <c r="H288" s="15" t="str">
        <f t="shared" si="5"/>
        <v>2022-2025</v>
      </c>
      <c r="I288" s="19" t="s">
        <v>681</v>
      </c>
    </row>
    <row r="289" spans="1:9" ht="18" customHeight="1" x14ac:dyDescent="0.2">
      <c r="A289" s="2">
        <v>288</v>
      </c>
      <c r="B289" s="2">
        <v>2267012020</v>
      </c>
      <c r="C289" s="24" t="s">
        <v>586</v>
      </c>
      <c r="D289" s="2" t="s">
        <v>18</v>
      </c>
      <c r="E289" s="4">
        <v>36740</v>
      </c>
      <c r="F289" s="3" t="s">
        <v>28</v>
      </c>
      <c r="G289" s="2" t="s">
        <v>241</v>
      </c>
      <c r="H289" s="15" t="str">
        <f t="shared" si="5"/>
        <v>2022-2025</v>
      </c>
      <c r="I289" s="19" t="s">
        <v>681</v>
      </c>
    </row>
    <row r="290" spans="1:9" ht="18" customHeight="1" x14ac:dyDescent="0.2">
      <c r="A290" s="2">
        <v>289</v>
      </c>
      <c r="B290" s="2">
        <v>2267012021</v>
      </c>
      <c r="C290" s="24" t="s">
        <v>587</v>
      </c>
      <c r="D290" s="2" t="s">
        <v>20</v>
      </c>
      <c r="E290" s="4">
        <v>35975</v>
      </c>
      <c r="F290" s="3" t="s">
        <v>28</v>
      </c>
      <c r="G290" s="2" t="s">
        <v>241</v>
      </c>
      <c r="H290" s="15" t="str">
        <f t="shared" si="5"/>
        <v>2022-2025</v>
      </c>
      <c r="I290" s="19" t="s">
        <v>681</v>
      </c>
    </row>
    <row r="291" spans="1:9" ht="18" customHeight="1" x14ac:dyDescent="0.2">
      <c r="A291" s="2">
        <v>290</v>
      </c>
      <c r="B291" s="2">
        <v>2267012022</v>
      </c>
      <c r="C291" s="24" t="s">
        <v>588</v>
      </c>
      <c r="D291" s="2" t="s">
        <v>20</v>
      </c>
      <c r="E291" s="4">
        <v>35582</v>
      </c>
      <c r="F291" s="3" t="s">
        <v>28</v>
      </c>
      <c r="G291" s="2" t="s">
        <v>241</v>
      </c>
      <c r="H291" s="15" t="str">
        <f t="shared" si="5"/>
        <v>2022-2025</v>
      </c>
      <c r="I291" s="19" t="s">
        <v>681</v>
      </c>
    </row>
    <row r="292" spans="1:9" ht="18" customHeight="1" x14ac:dyDescent="0.2">
      <c r="A292" s="2">
        <v>291</v>
      </c>
      <c r="B292" s="2">
        <v>2267012023</v>
      </c>
      <c r="C292" s="3" t="s">
        <v>589</v>
      </c>
      <c r="D292" s="2" t="s">
        <v>20</v>
      </c>
      <c r="E292" s="4">
        <v>36027</v>
      </c>
      <c r="F292" s="3" t="s">
        <v>28</v>
      </c>
      <c r="G292" s="2" t="s">
        <v>241</v>
      </c>
      <c r="H292" s="15" t="str">
        <f t="shared" si="5"/>
        <v>2022-2025</v>
      </c>
      <c r="I292" s="19" t="s">
        <v>681</v>
      </c>
    </row>
    <row r="293" spans="1:9" ht="18" customHeight="1" x14ac:dyDescent="0.2">
      <c r="A293" s="2">
        <v>292</v>
      </c>
      <c r="B293" s="2">
        <v>2267012024</v>
      </c>
      <c r="C293" s="24" t="s">
        <v>590</v>
      </c>
      <c r="D293" s="2" t="s">
        <v>20</v>
      </c>
      <c r="E293" s="4">
        <v>34757</v>
      </c>
      <c r="F293" s="3" t="s">
        <v>28</v>
      </c>
      <c r="G293" s="2" t="s">
        <v>241</v>
      </c>
      <c r="H293" s="15" t="str">
        <f t="shared" si="5"/>
        <v>2022-2025</v>
      </c>
      <c r="I293" s="19" t="s">
        <v>681</v>
      </c>
    </row>
    <row r="294" spans="1:9" ht="18" customHeight="1" x14ac:dyDescent="0.2">
      <c r="A294" s="2">
        <v>293</v>
      </c>
      <c r="B294" s="2">
        <v>2267012025</v>
      </c>
      <c r="C294" s="24" t="s">
        <v>591</v>
      </c>
      <c r="D294" s="2" t="s">
        <v>20</v>
      </c>
      <c r="E294" s="4">
        <v>33493</v>
      </c>
      <c r="F294" s="3" t="s">
        <v>28</v>
      </c>
      <c r="G294" s="2" t="s">
        <v>241</v>
      </c>
      <c r="H294" s="15" t="str">
        <f t="shared" si="5"/>
        <v>2022-2025</v>
      </c>
      <c r="I294" s="19" t="s">
        <v>681</v>
      </c>
    </row>
    <row r="295" spans="1:9" ht="18" customHeight="1" x14ac:dyDescent="0.2">
      <c r="A295" s="2">
        <v>294</v>
      </c>
      <c r="B295" s="2">
        <v>2267012026</v>
      </c>
      <c r="C295" s="24" t="s">
        <v>592</v>
      </c>
      <c r="D295" s="2" t="s">
        <v>18</v>
      </c>
      <c r="E295" s="4">
        <v>28599</v>
      </c>
      <c r="F295" s="3" t="s">
        <v>28</v>
      </c>
      <c r="G295" s="2" t="s">
        <v>241</v>
      </c>
      <c r="H295" s="15" t="str">
        <f t="shared" si="5"/>
        <v>2022-2025</v>
      </c>
      <c r="I295" s="19" t="s">
        <v>681</v>
      </c>
    </row>
    <row r="296" spans="1:9" ht="18" customHeight="1" x14ac:dyDescent="0.2">
      <c r="A296" s="2">
        <v>295</v>
      </c>
      <c r="B296" s="2">
        <v>2267012027</v>
      </c>
      <c r="C296" s="24" t="s">
        <v>593</v>
      </c>
      <c r="D296" s="2" t="s">
        <v>20</v>
      </c>
      <c r="E296" s="4">
        <v>32363</v>
      </c>
      <c r="F296" s="3" t="s">
        <v>28</v>
      </c>
      <c r="G296" s="2" t="s">
        <v>241</v>
      </c>
      <c r="H296" s="15" t="str">
        <f t="shared" si="5"/>
        <v>2022-2025</v>
      </c>
      <c r="I296" s="19" t="s">
        <v>681</v>
      </c>
    </row>
    <row r="297" spans="1:9" ht="18" customHeight="1" x14ac:dyDescent="0.2">
      <c r="A297" s="2">
        <v>296</v>
      </c>
      <c r="B297" s="2">
        <v>2267012028</v>
      </c>
      <c r="C297" s="24" t="s">
        <v>594</v>
      </c>
      <c r="D297" s="2" t="s">
        <v>20</v>
      </c>
      <c r="E297" s="4">
        <v>34965</v>
      </c>
      <c r="F297" s="3" t="s">
        <v>28</v>
      </c>
      <c r="G297" s="2" t="s">
        <v>241</v>
      </c>
      <c r="H297" s="15" t="str">
        <f t="shared" si="5"/>
        <v>2022-2025</v>
      </c>
      <c r="I297" s="19" t="s">
        <v>681</v>
      </c>
    </row>
    <row r="298" spans="1:9" ht="18" customHeight="1" x14ac:dyDescent="0.2">
      <c r="A298" s="2">
        <v>297</v>
      </c>
      <c r="B298" s="2">
        <v>2267012029</v>
      </c>
      <c r="C298" s="24" t="s">
        <v>595</v>
      </c>
      <c r="D298" s="2" t="s">
        <v>20</v>
      </c>
      <c r="E298" s="4">
        <v>36572</v>
      </c>
      <c r="F298" s="3" t="s">
        <v>28</v>
      </c>
      <c r="G298" s="2" t="s">
        <v>241</v>
      </c>
      <c r="H298" s="15" t="str">
        <f t="shared" si="5"/>
        <v>2022-2025</v>
      </c>
      <c r="I298" s="19" t="s">
        <v>681</v>
      </c>
    </row>
    <row r="299" spans="1:9" ht="18" customHeight="1" x14ac:dyDescent="0.2">
      <c r="A299" s="2">
        <v>298</v>
      </c>
      <c r="B299" s="2">
        <v>2267012030</v>
      </c>
      <c r="C299" s="24" t="s">
        <v>596</v>
      </c>
      <c r="D299" s="2" t="s">
        <v>18</v>
      </c>
      <c r="E299" s="4">
        <v>36755</v>
      </c>
      <c r="F299" s="3" t="s">
        <v>28</v>
      </c>
      <c r="G299" s="2" t="s">
        <v>241</v>
      </c>
      <c r="H299" s="15" t="str">
        <f t="shared" si="5"/>
        <v>2022-2025</v>
      </c>
      <c r="I299" s="19" t="s">
        <v>681</v>
      </c>
    </row>
    <row r="300" spans="1:9" ht="18" customHeight="1" x14ac:dyDescent="0.2">
      <c r="A300" s="2">
        <v>299</v>
      </c>
      <c r="B300" s="2">
        <v>2267012031</v>
      </c>
      <c r="C300" s="24" t="s">
        <v>597</v>
      </c>
      <c r="D300" s="2" t="s">
        <v>20</v>
      </c>
      <c r="E300" s="4">
        <v>33591</v>
      </c>
      <c r="F300" s="3" t="s">
        <v>28</v>
      </c>
      <c r="G300" s="2" t="s">
        <v>241</v>
      </c>
      <c r="H300" s="15" t="str">
        <f t="shared" si="5"/>
        <v>2022-2025</v>
      </c>
      <c r="I300" s="19" t="s">
        <v>681</v>
      </c>
    </row>
    <row r="301" spans="1:9" ht="18" customHeight="1" x14ac:dyDescent="0.2">
      <c r="A301" s="2">
        <v>300</v>
      </c>
      <c r="B301" s="2">
        <v>2267012032</v>
      </c>
      <c r="C301" s="24" t="s">
        <v>598</v>
      </c>
      <c r="D301" s="2" t="s">
        <v>20</v>
      </c>
      <c r="E301" s="4">
        <v>33044</v>
      </c>
      <c r="F301" s="3" t="s">
        <v>28</v>
      </c>
      <c r="G301" s="2" t="s">
        <v>241</v>
      </c>
      <c r="H301" s="15" t="str">
        <f t="shared" si="5"/>
        <v>2022-2025</v>
      </c>
      <c r="I301" s="19" t="s">
        <v>681</v>
      </c>
    </row>
    <row r="302" spans="1:9" ht="18" customHeight="1" x14ac:dyDescent="0.2">
      <c r="A302" s="2">
        <v>301</v>
      </c>
      <c r="B302" s="2">
        <v>2267012033</v>
      </c>
      <c r="C302" s="3" t="s">
        <v>599</v>
      </c>
      <c r="D302" s="2" t="s">
        <v>20</v>
      </c>
      <c r="E302" s="4">
        <v>29033</v>
      </c>
      <c r="F302" s="3" t="s">
        <v>28</v>
      </c>
      <c r="G302" s="2" t="s">
        <v>241</v>
      </c>
      <c r="H302" s="15" t="str">
        <f t="shared" si="5"/>
        <v>2022-2025</v>
      </c>
      <c r="I302" s="19" t="s">
        <v>681</v>
      </c>
    </row>
    <row r="303" spans="1:9" ht="18" customHeight="1" x14ac:dyDescent="0.2">
      <c r="A303" s="2">
        <v>302</v>
      </c>
      <c r="B303" s="2">
        <v>2267012034</v>
      </c>
      <c r="C303" s="24" t="s">
        <v>600</v>
      </c>
      <c r="D303" s="2" t="s">
        <v>20</v>
      </c>
      <c r="E303" s="4">
        <v>35232</v>
      </c>
      <c r="F303" s="3" t="s">
        <v>28</v>
      </c>
      <c r="G303" s="2" t="s">
        <v>241</v>
      </c>
      <c r="H303" s="15" t="str">
        <f t="shared" si="5"/>
        <v>2022-2025</v>
      </c>
      <c r="I303" s="19" t="s">
        <v>681</v>
      </c>
    </row>
    <row r="304" spans="1:9" ht="18" customHeight="1" x14ac:dyDescent="0.2">
      <c r="A304" s="2">
        <v>303</v>
      </c>
      <c r="B304" s="2">
        <v>2267012035</v>
      </c>
      <c r="C304" s="3" t="s">
        <v>601</v>
      </c>
      <c r="D304" s="2" t="s">
        <v>20</v>
      </c>
      <c r="E304" s="4">
        <v>35389</v>
      </c>
      <c r="F304" s="3" t="s">
        <v>28</v>
      </c>
      <c r="G304" s="2" t="s">
        <v>241</v>
      </c>
      <c r="H304" s="15" t="str">
        <f t="shared" si="5"/>
        <v>2022-2025</v>
      </c>
      <c r="I304" s="19" t="s">
        <v>681</v>
      </c>
    </row>
    <row r="305" spans="1:9" ht="18" customHeight="1" x14ac:dyDescent="0.2">
      <c r="A305" s="2">
        <v>304</v>
      </c>
      <c r="B305" s="2">
        <v>2267012036</v>
      </c>
      <c r="C305" s="24" t="s">
        <v>25</v>
      </c>
      <c r="D305" s="2" t="s">
        <v>20</v>
      </c>
      <c r="E305" s="4">
        <v>35315</v>
      </c>
      <c r="F305" s="3" t="s">
        <v>28</v>
      </c>
      <c r="G305" s="2" t="s">
        <v>241</v>
      </c>
      <c r="H305" s="15" t="str">
        <f t="shared" si="5"/>
        <v>2022-2025</v>
      </c>
      <c r="I305" s="19" t="s">
        <v>681</v>
      </c>
    </row>
    <row r="306" spans="1:9" ht="18" customHeight="1" x14ac:dyDescent="0.2">
      <c r="A306" s="2">
        <v>305</v>
      </c>
      <c r="B306" s="2">
        <v>2267012037</v>
      </c>
      <c r="C306" s="24" t="s">
        <v>602</v>
      </c>
      <c r="D306" s="2" t="s">
        <v>20</v>
      </c>
      <c r="E306" s="4">
        <v>35920</v>
      </c>
      <c r="F306" s="3" t="s">
        <v>28</v>
      </c>
      <c r="G306" s="2" t="s">
        <v>241</v>
      </c>
      <c r="H306" s="15" t="str">
        <f t="shared" si="5"/>
        <v>2022-2025</v>
      </c>
      <c r="I306" s="19" t="s">
        <v>681</v>
      </c>
    </row>
    <row r="307" spans="1:9" ht="18" customHeight="1" x14ac:dyDescent="0.2">
      <c r="A307" s="2">
        <v>306</v>
      </c>
      <c r="B307" s="2">
        <v>2267012038</v>
      </c>
      <c r="C307" s="24" t="s">
        <v>603</v>
      </c>
      <c r="D307" s="2" t="s">
        <v>20</v>
      </c>
      <c r="E307" s="4">
        <v>34991</v>
      </c>
      <c r="F307" s="3" t="s">
        <v>28</v>
      </c>
      <c r="G307" s="2" t="s">
        <v>241</v>
      </c>
      <c r="H307" s="15" t="str">
        <f t="shared" si="5"/>
        <v>2022-2025</v>
      </c>
      <c r="I307" s="19" t="s">
        <v>681</v>
      </c>
    </row>
    <row r="308" spans="1:9" ht="18" customHeight="1" x14ac:dyDescent="0.2">
      <c r="A308" s="2">
        <v>307</v>
      </c>
      <c r="B308" s="2">
        <v>2267012039</v>
      </c>
      <c r="C308" s="24" t="s">
        <v>604</v>
      </c>
      <c r="D308" s="2" t="s">
        <v>18</v>
      </c>
      <c r="E308" s="4">
        <v>35325</v>
      </c>
      <c r="F308" s="3" t="s">
        <v>28</v>
      </c>
      <c r="G308" s="2" t="s">
        <v>241</v>
      </c>
      <c r="H308" s="15" t="str">
        <f t="shared" si="5"/>
        <v>2022-2025</v>
      </c>
      <c r="I308" s="19" t="s">
        <v>681</v>
      </c>
    </row>
    <row r="309" spans="1:9" ht="18" customHeight="1" x14ac:dyDescent="0.2">
      <c r="A309" s="2">
        <v>308</v>
      </c>
      <c r="B309" s="2">
        <v>2267012040</v>
      </c>
      <c r="C309" s="24" t="s">
        <v>605</v>
      </c>
      <c r="D309" s="2" t="s">
        <v>18</v>
      </c>
      <c r="E309" s="4">
        <v>35844</v>
      </c>
      <c r="F309" s="3" t="s">
        <v>28</v>
      </c>
      <c r="G309" s="2" t="s">
        <v>241</v>
      </c>
      <c r="H309" s="15" t="str">
        <f t="shared" si="5"/>
        <v>2022-2025</v>
      </c>
      <c r="I309" s="19" t="s">
        <v>681</v>
      </c>
    </row>
    <row r="310" spans="1:9" ht="18" customHeight="1" x14ac:dyDescent="0.2">
      <c r="A310" s="2">
        <v>309</v>
      </c>
      <c r="B310" s="2">
        <v>2267012041</v>
      </c>
      <c r="C310" s="24" t="s">
        <v>606</v>
      </c>
      <c r="D310" s="2" t="s">
        <v>20</v>
      </c>
      <c r="E310" s="4">
        <v>35220</v>
      </c>
      <c r="F310" s="3" t="s">
        <v>28</v>
      </c>
      <c r="G310" s="2" t="s">
        <v>241</v>
      </c>
      <c r="H310" s="15" t="str">
        <f t="shared" si="5"/>
        <v>2022-2025</v>
      </c>
      <c r="I310" s="19" t="s">
        <v>681</v>
      </c>
    </row>
    <row r="311" spans="1:9" ht="18" customHeight="1" x14ac:dyDescent="0.2">
      <c r="A311" s="2">
        <v>310</v>
      </c>
      <c r="B311" s="2">
        <v>2267012042</v>
      </c>
      <c r="C311" s="24" t="s">
        <v>607</v>
      </c>
      <c r="D311" s="2" t="s">
        <v>20</v>
      </c>
      <c r="E311" s="4">
        <v>36325</v>
      </c>
      <c r="F311" s="3" t="s">
        <v>28</v>
      </c>
      <c r="G311" s="2" t="s">
        <v>241</v>
      </c>
      <c r="H311" s="15" t="str">
        <f t="shared" si="5"/>
        <v>2022-2025</v>
      </c>
      <c r="I311" s="19" t="s">
        <v>681</v>
      </c>
    </row>
    <row r="312" spans="1:9" ht="18" customHeight="1" x14ac:dyDescent="0.2">
      <c r="A312" s="2">
        <v>311</v>
      </c>
      <c r="B312" s="2">
        <v>2267012043</v>
      </c>
      <c r="C312" s="24" t="s">
        <v>608</v>
      </c>
      <c r="D312" s="2" t="s">
        <v>20</v>
      </c>
      <c r="E312" s="4">
        <v>36380</v>
      </c>
      <c r="F312" s="3" t="s">
        <v>28</v>
      </c>
      <c r="G312" s="2" t="s">
        <v>241</v>
      </c>
      <c r="H312" s="15" t="str">
        <f t="shared" si="5"/>
        <v>2022-2025</v>
      </c>
      <c r="I312" s="19" t="s">
        <v>681</v>
      </c>
    </row>
    <row r="313" spans="1:9" ht="18" customHeight="1" x14ac:dyDescent="0.2">
      <c r="A313" s="2">
        <v>312</v>
      </c>
      <c r="B313" s="2">
        <v>2267012044</v>
      </c>
      <c r="C313" s="3" t="s">
        <v>609</v>
      </c>
      <c r="D313" s="2" t="s">
        <v>20</v>
      </c>
      <c r="E313" s="4">
        <v>32888</v>
      </c>
      <c r="F313" s="3" t="s">
        <v>28</v>
      </c>
      <c r="G313" s="2" t="s">
        <v>241</v>
      </c>
      <c r="H313" s="15" t="str">
        <f t="shared" si="5"/>
        <v>2022-2025</v>
      </c>
      <c r="I313" s="19" t="s">
        <v>681</v>
      </c>
    </row>
    <row r="314" spans="1:9" ht="18" customHeight="1" x14ac:dyDescent="0.2">
      <c r="A314" s="2">
        <v>313</v>
      </c>
      <c r="B314" s="2">
        <v>2267012045</v>
      </c>
      <c r="C314" s="24" t="s">
        <v>610</v>
      </c>
      <c r="D314" s="2" t="s">
        <v>20</v>
      </c>
      <c r="E314" s="4">
        <v>34375</v>
      </c>
      <c r="F314" s="3" t="s">
        <v>28</v>
      </c>
      <c r="G314" s="2" t="s">
        <v>241</v>
      </c>
      <c r="H314" s="15" t="str">
        <f t="shared" si="5"/>
        <v>2022-2025</v>
      </c>
      <c r="I314" s="19" t="s">
        <v>681</v>
      </c>
    </row>
    <row r="315" spans="1:9" ht="18" customHeight="1" x14ac:dyDescent="0.2">
      <c r="A315" s="2">
        <v>314</v>
      </c>
      <c r="B315" s="2">
        <v>2267012046</v>
      </c>
      <c r="C315" s="24" t="s">
        <v>611</v>
      </c>
      <c r="D315" s="2" t="s">
        <v>20</v>
      </c>
      <c r="E315" s="4">
        <v>36412</v>
      </c>
      <c r="F315" s="3" t="s">
        <v>28</v>
      </c>
      <c r="G315" s="2" t="s">
        <v>241</v>
      </c>
      <c r="H315" s="15" t="str">
        <f t="shared" si="5"/>
        <v>2022-2025</v>
      </c>
      <c r="I315" s="19" t="s">
        <v>681</v>
      </c>
    </row>
    <row r="316" spans="1:9" ht="18" customHeight="1" x14ac:dyDescent="0.2">
      <c r="A316" s="2">
        <v>315</v>
      </c>
      <c r="B316" s="2">
        <v>2267012047</v>
      </c>
      <c r="C316" s="24" t="s">
        <v>612</v>
      </c>
      <c r="D316" s="2" t="s">
        <v>20</v>
      </c>
      <c r="E316" s="4">
        <v>33197</v>
      </c>
      <c r="F316" s="3" t="s">
        <v>28</v>
      </c>
      <c r="G316" s="2" t="s">
        <v>241</v>
      </c>
      <c r="H316" s="15" t="str">
        <f t="shared" si="5"/>
        <v>2022-2025</v>
      </c>
      <c r="I316" s="19" t="s">
        <v>681</v>
      </c>
    </row>
    <row r="317" spans="1:9" ht="18" customHeight="1" x14ac:dyDescent="0.2">
      <c r="A317" s="2">
        <v>316</v>
      </c>
      <c r="B317" s="2">
        <v>2267012048</v>
      </c>
      <c r="C317" s="24" t="s">
        <v>613</v>
      </c>
      <c r="D317" s="2" t="s">
        <v>18</v>
      </c>
      <c r="E317" s="4">
        <v>32576</v>
      </c>
      <c r="F317" s="3" t="s">
        <v>28</v>
      </c>
      <c r="G317" s="2" t="s">
        <v>241</v>
      </c>
      <c r="H317" s="15" t="str">
        <f t="shared" si="5"/>
        <v>2022-2025</v>
      </c>
      <c r="I317" s="19" t="s">
        <v>681</v>
      </c>
    </row>
    <row r="318" spans="1:9" ht="18" customHeight="1" x14ac:dyDescent="0.2">
      <c r="A318" s="2">
        <v>317</v>
      </c>
      <c r="B318" s="2">
        <v>2267012049</v>
      </c>
      <c r="C318" s="24" t="s">
        <v>286</v>
      </c>
      <c r="D318" s="2" t="s">
        <v>20</v>
      </c>
      <c r="E318" s="4">
        <v>32557</v>
      </c>
      <c r="F318" s="3" t="s">
        <v>28</v>
      </c>
      <c r="G318" s="2" t="s">
        <v>241</v>
      </c>
      <c r="H318" s="15" t="str">
        <f t="shared" si="5"/>
        <v>2022-2025</v>
      </c>
      <c r="I318" s="19" t="s">
        <v>681</v>
      </c>
    </row>
    <row r="319" spans="1:9" ht="18" customHeight="1" x14ac:dyDescent="0.2">
      <c r="A319" s="2">
        <v>318</v>
      </c>
      <c r="B319" s="2">
        <v>2267012050</v>
      </c>
      <c r="C319" s="24" t="s">
        <v>614</v>
      </c>
      <c r="D319" s="2" t="s">
        <v>20</v>
      </c>
      <c r="E319" s="4">
        <v>36374</v>
      </c>
      <c r="F319" s="3" t="s">
        <v>28</v>
      </c>
      <c r="G319" s="2" t="s">
        <v>241</v>
      </c>
      <c r="H319" s="15" t="str">
        <f t="shared" si="5"/>
        <v>2022-2025</v>
      </c>
      <c r="I319" s="19" t="s">
        <v>681</v>
      </c>
    </row>
    <row r="320" spans="1:9" ht="18" customHeight="1" x14ac:dyDescent="0.2">
      <c r="A320" s="2">
        <v>319</v>
      </c>
      <c r="B320" s="2">
        <v>2267012051</v>
      </c>
      <c r="C320" s="3" t="s">
        <v>615</v>
      </c>
      <c r="D320" s="2" t="s">
        <v>20</v>
      </c>
      <c r="E320" s="4">
        <v>36107</v>
      </c>
      <c r="F320" s="3" t="s">
        <v>28</v>
      </c>
      <c r="G320" s="2" t="s">
        <v>241</v>
      </c>
      <c r="H320" s="15" t="str">
        <f t="shared" si="5"/>
        <v>2022-2025</v>
      </c>
      <c r="I320" s="19" t="s">
        <v>681</v>
      </c>
    </row>
    <row r="321" spans="1:9" ht="18" customHeight="1" x14ac:dyDescent="0.2">
      <c r="A321" s="2">
        <v>320</v>
      </c>
      <c r="B321" s="2">
        <v>2267012052</v>
      </c>
      <c r="C321" s="24" t="s">
        <v>616</v>
      </c>
      <c r="D321" s="2" t="s">
        <v>20</v>
      </c>
      <c r="E321" s="4">
        <v>35240</v>
      </c>
      <c r="F321" s="3" t="s">
        <v>28</v>
      </c>
      <c r="G321" s="2" t="s">
        <v>241</v>
      </c>
      <c r="H321" s="15" t="str">
        <f t="shared" si="5"/>
        <v>2022-2025</v>
      </c>
      <c r="I321" s="19" t="s">
        <v>681</v>
      </c>
    </row>
    <row r="322" spans="1:9" ht="18" customHeight="1" x14ac:dyDescent="0.2">
      <c r="A322" s="2">
        <v>321</v>
      </c>
      <c r="B322" s="2">
        <v>2267012053</v>
      </c>
      <c r="C322" s="24" t="s">
        <v>617</v>
      </c>
      <c r="D322" s="2" t="s">
        <v>20</v>
      </c>
      <c r="E322" s="4">
        <v>36057</v>
      </c>
      <c r="F322" s="3" t="s">
        <v>28</v>
      </c>
      <c r="G322" s="2" t="s">
        <v>241</v>
      </c>
      <c r="H322" s="15" t="str">
        <f t="shared" ref="H322:H385" si="6">20&amp;LEFT(B322,2)&amp;"-"&amp;IF(LEN(LEFT(B322,2)+3)=2,"20"&amp;LEFT(B322,2)+3,"200"&amp;LEFT(B322,2)+3)</f>
        <v>2022-2025</v>
      </c>
      <c r="I322" s="19" t="s">
        <v>681</v>
      </c>
    </row>
    <row r="323" spans="1:9" ht="18" customHeight="1" x14ac:dyDescent="0.2">
      <c r="A323" s="2">
        <v>322</v>
      </c>
      <c r="B323" s="2">
        <v>2267012054</v>
      </c>
      <c r="C323" s="24" t="s">
        <v>618</v>
      </c>
      <c r="D323" s="2" t="s">
        <v>20</v>
      </c>
      <c r="E323" s="4">
        <v>36827</v>
      </c>
      <c r="F323" s="3" t="s">
        <v>28</v>
      </c>
      <c r="G323" s="2" t="s">
        <v>241</v>
      </c>
      <c r="H323" s="15" t="str">
        <f t="shared" si="6"/>
        <v>2022-2025</v>
      </c>
      <c r="I323" s="19" t="s">
        <v>681</v>
      </c>
    </row>
    <row r="324" spans="1:9" ht="18" customHeight="1" x14ac:dyDescent="0.2">
      <c r="A324" s="2">
        <v>323</v>
      </c>
      <c r="B324" s="2">
        <v>2267012055</v>
      </c>
      <c r="C324" s="3" t="s">
        <v>619</v>
      </c>
      <c r="D324" s="2" t="s">
        <v>20</v>
      </c>
      <c r="E324" s="4">
        <v>34100</v>
      </c>
      <c r="F324" s="3" t="s">
        <v>28</v>
      </c>
      <c r="G324" s="2" t="s">
        <v>241</v>
      </c>
      <c r="H324" s="15" t="str">
        <f t="shared" si="6"/>
        <v>2022-2025</v>
      </c>
      <c r="I324" s="19" t="s">
        <v>681</v>
      </c>
    </row>
    <row r="325" spans="1:9" ht="18" customHeight="1" x14ac:dyDescent="0.2">
      <c r="A325" s="2">
        <v>324</v>
      </c>
      <c r="B325" s="2">
        <v>2267012056</v>
      </c>
      <c r="C325" s="24" t="s">
        <v>620</v>
      </c>
      <c r="D325" s="2" t="s">
        <v>20</v>
      </c>
      <c r="E325" s="4">
        <v>36738</v>
      </c>
      <c r="F325" s="3" t="s">
        <v>28</v>
      </c>
      <c r="G325" s="2" t="s">
        <v>241</v>
      </c>
      <c r="H325" s="15" t="str">
        <f t="shared" si="6"/>
        <v>2022-2025</v>
      </c>
      <c r="I325" s="19" t="s">
        <v>681</v>
      </c>
    </row>
    <row r="326" spans="1:9" ht="18" customHeight="1" x14ac:dyDescent="0.2">
      <c r="A326" s="2">
        <v>325</v>
      </c>
      <c r="B326" s="2">
        <v>2267012057</v>
      </c>
      <c r="C326" s="24" t="s">
        <v>621</v>
      </c>
      <c r="D326" s="2" t="s">
        <v>20</v>
      </c>
      <c r="E326" s="4">
        <v>34909</v>
      </c>
      <c r="F326" s="3" t="s">
        <v>28</v>
      </c>
      <c r="G326" s="2" t="s">
        <v>241</v>
      </c>
      <c r="H326" s="15" t="str">
        <f t="shared" si="6"/>
        <v>2022-2025</v>
      </c>
      <c r="I326" s="19" t="s">
        <v>681</v>
      </c>
    </row>
    <row r="327" spans="1:9" ht="18" customHeight="1" x14ac:dyDescent="0.2">
      <c r="A327" s="2">
        <v>326</v>
      </c>
      <c r="B327" s="2">
        <v>2267012058</v>
      </c>
      <c r="C327" s="24" t="s">
        <v>622</v>
      </c>
      <c r="D327" s="2" t="s">
        <v>18</v>
      </c>
      <c r="E327" s="4">
        <v>35720</v>
      </c>
      <c r="F327" s="3" t="s">
        <v>28</v>
      </c>
      <c r="G327" s="2" t="s">
        <v>241</v>
      </c>
      <c r="H327" s="15" t="str">
        <f t="shared" si="6"/>
        <v>2022-2025</v>
      </c>
      <c r="I327" s="19" t="s">
        <v>681</v>
      </c>
    </row>
    <row r="328" spans="1:9" ht="18" customHeight="1" x14ac:dyDescent="0.2">
      <c r="A328" s="2">
        <v>327</v>
      </c>
      <c r="B328" s="2">
        <v>2267012059</v>
      </c>
      <c r="C328" s="3" t="s">
        <v>623</v>
      </c>
      <c r="D328" s="2" t="s">
        <v>20</v>
      </c>
      <c r="E328" s="4">
        <v>35177</v>
      </c>
      <c r="F328" s="3" t="s">
        <v>28</v>
      </c>
      <c r="G328" s="2" t="s">
        <v>241</v>
      </c>
      <c r="H328" s="15" t="str">
        <f t="shared" si="6"/>
        <v>2022-2025</v>
      </c>
      <c r="I328" s="19" t="s">
        <v>681</v>
      </c>
    </row>
    <row r="329" spans="1:9" ht="18" customHeight="1" x14ac:dyDescent="0.2">
      <c r="A329" s="2">
        <v>328</v>
      </c>
      <c r="B329" s="2">
        <v>2267012060</v>
      </c>
      <c r="C329" s="24" t="s">
        <v>624</v>
      </c>
      <c r="D329" s="2" t="s">
        <v>20</v>
      </c>
      <c r="E329" s="4">
        <v>33540</v>
      </c>
      <c r="F329" s="3" t="s">
        <v>28</v>
      </c>
      <c r="G329" s="2" t="s">
        <v>241</v>
      </c>
      <c r="H329" s="15" t="str">
        <f t="shared" si="6"/>
        <v>2022-2025</v>
      </c>
      <c r="I329" s="19" t="s">
        <v>681</v>
      </c>
    </row>
    <row r="330" spans="1:9" ht="18" customHeight="1" x14ac:dyDescent="0.2">
      <c r="A330" s="2">
        <v>329</v>
      </c>
      <c r="B330" s="2">
        <v>2267012061</v>
      </c>
      <c r="C330" s="24" t="s">
        <v>625</v>
      </c>
      <c r="D330" s="2" t="s">
        <v>18</v>
      </c>
      <c r="E330" s="4">
        <v>32763</v>
      </c>
      <c r="F330" s="3" t="s">
        <v>28</v>
      </c>
      <c r="G330" s="2" t="s">
        <v>241</v>
      </c>
      <c r="H330" s="15" t="str">
        <f t="shared" si="6"/>
        <v>2022-2025</v>
      </c>
      <c r="I330" s="19" t="s">
        <v>681</v>
      </c>
    </row>
    <row r="331" spans="1:9" ht="18" customHeight="1" x14ac:dyDescent="0.2">
      <c r="A331" s="2">
        <v>330</v>
      </c>
      <c r="B331" s="2">
        <v>2267012062</v>
      </c>
      <c r="C331" s="24" t="s">
        <v>626</v>
      </c>
      <c r="D331" s="2" t="s">
        <v>20</v>
      </c>
      <c r="E331" s="4">
        <v>36207</v>
      </c>
      <c r="F331" s="3" t="s">
        <v>28</v>
      </c>
      <c r="G331" s="2" t="s">
        <v>241</v>
      </c>
      <c r="H331" s="15" t="str">
        <f t="shared" si="6"/>
        <v>2022-2025</v>
      </c>
      <c r="I331" s="19" t="s">
        <v>681</v>
      </c>
    </row>
    <row r="332" spans="1:9" ht="18" customHeight="1" x14ac:dyDescent="0.2">
      <c r="A332" s="2">
        <v>331</v>
      </c>
      <c r="B332" s="2">
        <v>2267012063</v>
      </c>
      <c r="C332" s="24" t="s">
        <v>627</v>
      </c>
      <c r="D332" s="2" t="s">
        <v>20</v>
      </c>
      <c r="E332" s="4">
        <v>35608</v>
      </c>
      <c r="F332" s="3" t="s">
        <v>28</v>
      </c>
      <c r="G332" s="2" t="s">
        <v>241</v>
      </c>
      <c r="H332" s="15" t="str">
        <f t="shared" si="6"/>
        <v>2022-2025</v>
      </c>
      <c r="I332" s="19" t="s">
        <v>681</v>
      </c>
    </row>
    <row r="333" spans="1:9" ht="18" customHeight="1" x14ac:dyDescent="0.2">
      <c r="A333" s="2">
        <v>332</v>
      </c>
      <c r="B333" s="2">
        <v>2267012064</v>
      </c>
      <c r="C333" s="24" t="s">
        <v>628</v>
      </c>
      <c r="D333" s="2" t="s">
        <v>20</v>
      </c>
      <c r="E333" s="4">
        <v>36778</v>
      </c>
      <c r="F333" s="3" t="s">
        <v>28</v>
      </c>
      <c r="G333" s="2" t="s">
        <v>241</v>
      </c>
      <c r="H333" s="15" t="str">
        <f t="shared" si="6"/>
        <v>2022-2025</v>
      </c>
      <c r="I333" s="19" t="s">
        <v>681</v>
      </c>
    </row>
    <row r="334" spans="1:9" ht="18" customHeight="1" x14ac:dyDescent="0.2">
      <c r="A334" s="2">
        <v>333</v>
      </c>
      <c r="B334" s="2">
        <v>2267012065</v>
      </c>
      <c r="C334" s="24" t="s">
        <v>629</v>
      </c>
      <c r="D334" s="2" t="s">
        <v>20</v>
      </c>
      <c r="E334" s="4">
        <v>27636</v>
      </c>
      <c r="F334" s="3" t="s">
        <v>28</v>
      </c>
      <c r="G334" s="2" t="s">
        <v>241</v>
      </c>
      <c r="H334" s="15" t="str">
        <f t="shared" si="6"/>
        <v>2022-2025</v>
      </c>
      <c r="I334" s="19" t="s">
        <v>681</v>
      </c>
    </row>
    <row r="335" spans="1:9" ht="18" customHeight="1" x14ac:dyDescent="0.2">
      <c r="A335" s="2">
        <v>334</v>
      </c>
      <c r="B335" s="2">
        <v>2267012066</v>
      </c>
      <c r="C335" s="24" t="s">
        <v>630</v>
      </c>
      <c r="D335" s="2" t="s">
        <v>20</v>
      </c>
      <c r="E335" s="4">
        <v>35290</v>
      </c>
      <c r="F335" s="3" t="s">
        <v>28</v>
      </c>
      <c r="G335" s="2" t="s">
        <v>241</v>
      </c>
      <c r="H335" s="15" t="str">
        <f t="shared" si="6"/>
        <v>2022-2025</v>
      </c>
      <c r="I335" s="19" t="s">
        <v>681</v>
      </c>
    </row>
    <row r="336" spans="1:9" ht="18" customHeight="1" x14ac:dyDescent="0.2">
      <c r="A336" s="2">
        <v>335</v>
      </c>
      <c r="B336" s="2">
        <v>2267012067</v>
      </c>
      <c r="C336" s="24" t="s">
        <v>631</v>
      </c>
      <c r="D336" s="2" t="s">
        <v>20</v>
      </c>
      <c r="E336" s="4">
        <v>34355</v>
      </c>
      <c r="F336" s="3" t="s">
        <v>28</v>
      </c>
      <c r="G336" s="2" t="s">
        <v>241</v>
      </c>
      <c r="H336" s="15" t="str">
        <f t="shared" si="6"/>
        <v>2022-2025</v>
      </c>
      <c r="I336" s="19" t="s">
        <v>681</v>
      </c>
    </row>
    <row r="337" spans="1:9" ht="18" customHeight="1" x14ac:dyDescent="0.2">
      <c r="A337" s="2">
        <v>336</v>
      </c>
      <c r="B337" s="2">
        <v>2267012068</v>
      </c>
      <c r="C337" s="24" t="s">
        <v>632</v>
      </c>
      <c r="D337" s="2" t="s">
        <v>20</v>
      </c>
      <c r="E337" s="4">
        <v>36527</v>
      </c>
      <c r="F337" s="3" t="s">
        <v>28</v>
      </c>
      <c r="G337" s="2" t="s">
        <v>241</v>
      </c>
      <c r="H337" s="15" t="str">
        <f t="shared" si="6"/>
        <v>2022-2025</v>
      </c>
      <c r="I337" s="19" t="s">
        <v>681</v>
      </c>
    </row>
    <row r="338" spans="1:9" ht="18" customHeight="1" x14ac:dyDescent="0.2">
      <c r="A338" s="2">
        <v>337</v>
      </c>
      <c r="B338" s="2">
        <v>2267012069</v>
      </c>
      <c r="C338" s="24" t="s">
        <v>633</v>
      </c>
      <c r="D338" s="2" t="s">
        <v>20</v>
      </c>
      <c r="E338" s="4">
        <v>36793</v>
      </c>
      <c r="F338" s="3" t="s">
        <v>28</v>
      </c>
      <c r="G338" s="2" t="s">
        <v>241</v>
      </c>
      <c r="H338" s="15" t="str">
        <f t="shared" si="6"/>
        <v>2022-2025</v>
      </c>
      <c r="I338" s="19" t="s">
        <v>681</v>
      </c>
    </row>
    <row r="339" spans="1:9" ht="18" customHeight="1" x14ac:dyDescent="0.2">
      <c r="A339" s="2">
        <v>338</v>
      </c>
      <c r="B339" s="2">
        <v>2267012070</v>
      </c>
      <c r="C339" s="24" t="s">
        <v>634</v>
      </c>
      <c r="D339" s="2" t="s">
        <v>20</v>
      </c>
      <c r="E339" s="4">
        <v>32378</v>
      </c>
      <c r="F339" s="3" t="s">
        <v>28</v>
      </c>
      <c r="G339" s="2" t="s">
        <v>241</v>
      </c>
      <c r="H339" s="15" t="str">
        <f t="shared" si="6"/>
        <v>2022-2025</v>
      </c>
      <c r="I339" s="19" t="s">
        <v>681</v>
      </c>
    </row>
    <row r="340" spans="1:9" ht="18" customHeight="1" x14ac:dyDescent="0.2">
      <c r="A340" s="2">
        <v>339</v>
      </c>
      <c r="B340" s="2">
        <v>2267012071</v>
      </c>
      <c r="C340" s="24" t="s">
        <v>635</v>
      </c>
      <c r="D340" s="2" t="s">
        <v>18</v>
      </c>
      <c r="E340" s="4">
        <v>35602</v>
      </c>
      <c r="F340" s="3" t="s">
        <v>28</v>
      </c>
      <c r="G340" s="2" t="s">
        <v>241</v>
      </c>
      <c r="H340" s="15" t="str">
        <f t="shared" si="6"/>
        <v>2022-2025</v>
      </c>
      <c r="I340" s="19" t="s">
        <v>681</v>
      </c>
    </row>
    <row r="341" spans="1:9" ht="18" customHeight="1" x14ac:dyDescent="0.2">
      <c r="A341" s="2">
        <v>340</v>
      </c>
      <c r="B341" s="2">
        <v>2267012072</v>
      </c>
      <c r="C341" s="24" t="s">
        <v>636</v>
      </c>
      <c r="D341" s="2" t="s">
        <v>20</v>
      </c>
      <c r="E341" s="4">
        <v>36660</v>
      </c>
      <c r="F341" s="3" t="s">
        <v>28</v>
      </c>
      <c r="G341" s="2" t="s">
        <v>241</v>
      </c>
      <c r="H341" s="15" t="str">
        <f t="shared" si="6"/>
        <v>2022-2025</v>
      </c>
      <c r="I341" s="19" t="s">
        <v>681</v>
      </c>
    </row>
    <row r="342" spans="1:9" ht="18" customHeight="1" x14ac:dyDescent="0.2">
      <c r="A342" s="2">
        <v>341</v>
      </c>
      <c r="B342" s="2">
        <v>2267012073</v>
      </c>
      <c r="C342" s="24" t="s">
        <v>637</v>
      </c>
      <c r="D342" s="2" t="s">
        <v>18</v>
      </c>
      <c r="E342" s="4">
        <v>34654</v>
      </c>
      <c r="F342" s="3" t="s">
        <v>28</v>
      </c>
      <c r="G342" s="2" t="s">
        <v>241</v>
      </c>
      <c r="H342" s="15" t="str">
        <f t="shared" si="6"/>
        <v>2022-2025</v>
      </c>
      <c r="I342" s="19" t="s">
        <v>681</v>
      </c>
    </row>
    <row r="343" spans="1:9" ht="18" customHeight="1" x14ac:dyDescent="0.2">
      <c r="A343" s="2">
        <v>342</v>
      </c>
      <c r="B343" s="2">
        <v>2267012074</v>
      </c>
      <c r="C343" s="24" t="s">
        <v>638</v>
      </c>
      <c r="D343" s="2" t="s">
        <v>20</v>
      </c>
      <c r="E343" s="4">
        <v>35670</v>
      </c>
      <c r="F343" s="3" t="s">
        <v>28</v>
      </c>
      <c r="G343" s="2" t="s">
        <v>241</v>
      </c>
      <c r="H343" s="15" t="str">
        <f t="shared" si="6"/>
        <v>2022-2025</v>
      </c>
      <c r="I343" s="19" t="s">
        <v>681</v>
      </c>
    </row>
    <row r="344" spans="1:9" ht="18" customHeight="1" x14ac:dyDescent="0.2">
      <c r="A344" s="2">
        <v>343</v>
      </c>
      <c r="B344" s="2">
        <v>2267012075</v>
      </c>
      <c r="C344" s="24" t="s">
        <v>639</v>
      </c>
      <c r="D344" s="2" t="s">
        <v>20</v>
      </c>
      <c r="E344" s="4">
        <v>36490</v>
      </c>
      <c r="F344" s="3" t="s">
        <v>28</v>
      </c>
      <c r="G344" s="2" t="s">
        <v>241</v>
      </c>
      <c r="H344" s="15" t="str">
        <f t="shared" si="6"/>
        <v>2022-2025</v>
      </c>
      <c r="I344" s="19" t="s">
        <v>681</v>
      </c>
    </row>
    <row r="345" spans="1:9" ht="18" customHeight="1" x14ac:dyDescent="0.2">
      <c r="A345" s="2">
        <v>344</v>
      </c>
      <c r="B345" s="2">
        <v>2267012076</v>
      </c>
      <c r="C345" s="24" t="s">
        <v>640</v>
      </c>
      <c r="D345" s="2" t="s">
        <v>20</v>
      </c>
      <c r="E345" s="4">
        <v>35699</v>
      </c>
      <c r="F345" s="3" t="s">
        <v>28</v>
      </c>
      <c r="G345" s="2" t="s">
        <v>241</v>
      </c>
      <c r="H345" s="15" t="str">
        <f t="shared" si="6"/>
        <v>2022-2025</v>
      </c>
      <c r="I345" s="19" t="s">
        <v>681</v>
      </c>
    </row>
    <row r="346" spans="1:9" ht="18" customHeight="1" x14ac:dyDescent="0.2">
      <c r="A346" s="2">
        <v>345</v>
      </c>
      <c r="B346" s="2">
        <v>2267012077</v>
      </c>
      <c r="C346" s="24" t="s">
        <v>641</v>
      </c>
      <c r="D346" s="2" t="s">
        <v>20</v>
      </c>
      <c r="E346" s="4">
        <v>36696</v>
      </c>
      <c r="F346" s="3" t="s">
        <v>28</v>
      </c>
      <c r="G346" s="2" t="s">
        <v>241</v>
      </c>
      <c r="H346" s="15" t="str">
        <f t="shared" si="6"/>
        <v>2022-2025</v>
      </c>
      <c r="I346" s="19" t="s">
        <v>681</v>
      </c>
    </row>
    <row r="347" spans="1:9" ht="18" customHeight="1" x14ac:dyDescent="0.2">
      <c r="A347" s="2">
        <v>346</v>
      </c>
      <c r="B347" s="2">
        <v>2267012078</v>
      </c>
      <c r="C347" s="24" t="s">
        <v>642</v>
      </c>
      <c r="D347" s="2" t="s">
        <v>18</v>
      </c>
      <c r="E347" s="4">
        <v>32797</v>
      </c>
      <c r="F347" s="3" t="s">
        <v>28</v>
      </c>
      <c r="G347" s="2" t="s">
        <v>241</v>
      </c>
      <c r="H347" s="15" t="str">
        <f t="shared" si="6"/>
        <v>2022-2025</v>
      </c>
      <c r="I347" s="19" t="s">
        <v>681</v>
      </c>
    </row>
    <row r="348" spans="1:9" ht="18" customHeight="1" x14ac:dyDescent="0.2">
      <c r="A348" s="2">
        <v>347</v>
      </c>
      <c r="B348" s="2">
        <v>2267012079</v>
      </c>
      <c r="C348" s="24" t="s">
        <v>643</v>
      </c>
      <c r="D348" s="2" t="s">
        <v>20</v>
      </c>
      <c r="E348" s="4">
        <v>35186</v>
      </c>
      <c r="F348" s="3" t="s">
        <v>28</v>
      </c>
      <c r="G348" s="2" t="s">
        <v>241</v>
      </c>
      <c r="H348" s="15" t="str">
        <f t="shared" si="6"/>
        <v>2022-2025</v>
      </c>
      <c r="I348" s="19" t="s">
        <v>681</v>
      </c>
    </row>
    <row r="349" spans="1:9" ht="18" customHeight="1" x14ac:dyDescent="0.2">
      <c r="A349" s="2">
        <v>348</v>
      </c>
      <c r="B349" s="2">
        <v>2267012080</v>
      </c>
      <c r="C349" s="3" t="s">
        <v>644</v>
      </c>
      <c r="D349" s="2" t="s">
        <v>20</v>
      </c>
      <c r="E349" s="4">
        <v>33950</v>
      </c>
      <c r="F349" s="3" t="s">
        <v>28</v>
      </c>
      <c r="G349" s="2" t="s">
        <v>241</v>
      </c>
      <c r="H349" s="15" t="str">
        <f t="shared" si="6"/>
        <v>2022-2025</v>
      </c>
      <c r="I349" s="19" t="s">
        <v>681</v>
      </c>
    </row>
    <row r="350" spans="1:9" ht="18" customHeight="1" x14ac:dyDescent="0.2">
      <c r="A350" s="2">
        <v>349</v>
      </c>
      <c r="B350" s="2">
        <v>2267012081</v>
      </c>
      <c r="C350" s="3" t="s">
        <v>645</v>
      </c>
      <c r="D350" s="2" t="s">
        <v>20</v>
      </c>
      <c r="E350" s="4">
        <v>34548</v>
      </c>
      <c r="F350" s="3" t="s">
        <v>28</v>
      </c>
      <c r="G350" s="2" t="s">
        <v>241</v>
      </c>
      <c r="H350" s="15" t="str">
        <f t="shared" si="6"/>
        <v>2022-2025</v>
      </c>
      <c r="I350" s="19" t="s">
        <v>681</v>
      </c>
    </row>
    <row r="351" spans="1:9" ht="18" customHeight="1" x14ac:dyDescent="0.2">
      <c r="A351" s="2">
        <v>350</v>
      </c>
      <c r="B351" s="2">
        <v>2267012082</v>
      </c>
      <c r="C351" s="3" t="s">
        <v>646</v>
      </c>
      <c r="D351" s="2" t="s">
        <v>20</v>
      </c>
      <c r="E351" s="4">
        <v>34584</v>
      </c>
      <c r="F351" s="3" t="s">
        <v>28</v>
      </c>
      <c r="G351" s="2" t="s">
        <v>241</v>
      </c>
      <c r="H351" s="15" t="str">
        <f t="shared" si="6"/>
        <v>2022-2025</v>
      </c>
      <c r="I351" s="19" t="s">
        <v>681</v>
      </c>
    </row>
    <row r="352" spans="1:9" ht="18" customHeight="1" x14ac:dyDescent="0.2">
      <c r="A352" s="2">
        <v>351</v>
      </c>
      <c r="B352" s="2">
        <v>2267012083</v>
      </c>
      <c r="C352" s="24" t="s">
        <v>647</v>
      </c>
      <c r="D352" s="2" t="s">
        <v>20</v>
      </c>
      <c r="E352" s="4">
        <v>33156</v>
      </c>
      <c r="F352" s="3" t="s">
        <v>28</v>
      </c>
      <c r="G352" s="2" t="s">
        <v>241</v>
      </c>
      <c r="H352" s="15" t="str">
        <f t="shared" si="6"/>
        <v>2022-2025</v>
      </c>
      <c r="I352" s="19" t="s">
        <v>681</v>
      </c>
    </row>
    <row r="353" spans="1:9" ht="18" customHeight="1" x14ac:dyDescent="0.2">
      <c r="A353" s="2">
        <v>352</v>
      </c>
      <c r="B353" s="2">
        <v>2267012084</v>
      </c>
      <c r="C353" s="3" t="s">
        <v>648</v>
      </c>
      <c r="D353" s="2" t="s">
        <v>20</v>
      </c>
      <c r="E353" s="4">
        <v>35475</v>
      </c>
      <c r="F353" s="3" t="s">
        <v>28</v>
      </c>
      <c r="G353" s="2" t="s">
        <v>241</v>
      </c>
      <c r="H353" s="15" t="str">
        <f t="shared" si="6"/>
        <v>2022-2025</v>
      </c>
      <c r="I353" s="19" t="s">
        <v>681</v>
      </c>
    </row>
    <row r="354" spans="1:9" ht="18" customHeight="1" x14ac:dyDescent="0.2">
      <c r="A354" s="2">
        <v>353</v>
      </c>
      <c r="B354" s="2">
        <v>2267012085</v>
      </c>
      <c r="C354" s="3" t="s">
        <v>649</v>
      </c>
      <c r="D354" s="2" t="s">
        <v>20</v>
      </c>
      <c r="E354" s="4">
        <v>33475</v>
      </c>
      <c r="F354" s="3" t="s">
        <v>28</v>
      </c>
      <c r="G354" s="2" t="s">
        <v>241</v>
      </c>
      <c r="H354" s="15" t="str">
        <f t="shared" si="6"/>
        <v>2022-2025</v>
      </c>
      <c r="I354" s="19" t="s">
        <v>681</v>
      </c>
    </row>
    <row r="355" spans="1:9" ht="18" customHeight="1" x14ac:dyDescent="0.2">
      <c r="A355" s="2">
        <v>354</v>
      </c>
      <c r="B355" s="2">
        <v>2267012086</v>
      </c>
      <c r="C355" s="24" t="s">
        <v>650</v>
      </c>
      <c r="D355" s="2" t="s">
        <v>20</v>
      </c>
      <c r="E355" s="4">
        <v>35851</v>
      </c>
      <c r="F355" s="3" t="s">
        <v>28</v>
      </c>
      <c r="G355" s="2" t="s">
        <v>241</v>
      </c>
      <c r="H355" s="15" t="str">
        <f t="shared" si="6"/>
        <v>2022-2025</v>
      </c>
      <c r="I355" s="19" t="s">
        <v>681</v>
      </c>
    </row>
    <row r="356" spans="1:9" ht="18" customHeight="1" x14ac:dyDescent="0.2">
      <c r="A356" s="2">
        <v>355</v>
      </c>
      <c r="B356" s="2">
        <v>2267012087</v>
      </c>
      <c r="C356" s="24" t="s">
        <v>651</v>
      </c>
      <c r="D356" s="2" t="s">
        <v>20</v>
      </c>
      <c r="E356" s="4">
        <v>31663</v>
      </c>
      <c r="F356" s="3" t="s">
        <v>28</v>
      </c>
      <c r="G356" s="2" t="s">
        <v>241</v>
      </c>
      <c r="H356" s="15" t="str">
        <f t="shared" si="6"/>
        <v>2022-2025</v>
      </c>
      <c r="I356" s="19" t="s">
        <v>681</v>
      </c>
    </row>
    <row r="357" spans="1:9" ht="18" customHeight="1" x14ac:dyDescent="0.2">
      <c r="A357" s="2">
        <v>356</v>
      </c>
      <c r="B357" s="2">
        <v>2267012088</v>
      </c>
      <c r="C357" s="24" t="s">
        <v>652</v>
      </c>
      <c r="D357" s="2" t="s">
        <v>20</v>
      </c>
      <c r="E357" s="4">
        <v>34507</v>
      </c>
      <c r="F357" s="3" t="s">
        <v>28</v>
      </c>
      <c r="G357" s="2" t="s">
        <v>241</v>
      </c>
      <c r="H357" s="15" t="str">
        <f t="shared" si="6"/>
        <v>2022-2025</v>
      </c>
      <c r="I357" s="19" t="s">
        <v>681</v>
      </c>
    </row>
    <row r="358" spans="1:9" ht="18" customHeight="1" x14ac:dyDescent="0.2">
      <c r="A358" s="2">
        <v>357</v>
      </c>
      <c r="B358" s="2">
        <v>2267012089</v>
      </c>
      <c r="C358" s="24" t="s">
        <v>653</v>
      </c>
      <c r="D358" s="2" t="s">
        <v>20</v>
      </c>
      <c r="E358" s="4">
        <v>33709</v>
      </c>
      <c r="F358" s="3" t="s">
        <v>28</v>
      </c>
      <c r="G358" s="2" t="s">
        <v>241</v>
      </c>
      <c r="H358" s="15" t="str">
        <f t="shared" si="6"/>
        <v>2022-2025</v>
      </c>
      <c r="I358" s="19" t="s">
        <v>681</v>
      </c>
    </row>
    <row r="359" spans="1:9" ht="18" customHeight="1" x14ac:dyDescent="0.2">
      <c r="A359" s="2">
        <v>358</v>
      </c>
      <c r="B359" s="2">
        <v>2267012090</v>
      </c>
      <c r="C359" s="24" t="s">
        <v>654</v>
      </c>
      <c r="D359" s="2" t="s">
        <v>20</v>
      </c>
      <c r="E359" s="4">
        <v>36111</v>
      </c>
      <c r="F359" s="3" t="s">
        <v>28</v>
      </c>
      <c r="G359" s="2" t="s">
        <v>241</v>
      </c>
      <c r="H359" s="15" t="str">
        <f t="shared" si="6"/>
        <v>2022-2025</v>
      </c>
      <c r="I359" s="19" t="s">
        <v>681</v>
      </c>
    </row>
    <row r="360" spans="1:9" ht="18" customHeight="1" x14ac:dyDescent="0.2">
      <c r="A360" s="2">
        <v>359</v>
      </c>
      <c r="B360" s="2">
        <v>2267012091</v>
      </c>
      <c r="C360" s="24" t="s">
        <v>655</v>
      </c>
      <c r="D360" s="2" t="s">
        <v>20</v>
      </c>
      <c r="E360" s="4">
        <v>33917</v>
      </c>
      <c r="F360" s="3" t="s">
        <v>28</v>
      </c>
      <c r="G360" s="2" t="s">
        <v>241</v>
      </c>
      <c r="H360" s="15" t="str">
        <f t="shared" si="6"/>
        <v>2022-2025</v>
      </c>
      <c r="I360" s="19" t="s">
        <v>681</v>
      </c>
    </row>
    <row r="361" spans="1:9" ht="18" customHeight="1" x14ac:dyDescent="0.2">
      <c r="A361" s="2">
        <v>360</v>
      </c>
      <c r="B361" s="2">
        <v>2267012092</v>
      </c>
      <c r="C361" s="24" t="s">
        <v>656</v>
      </c>
      <c r="D361" s="2" t="s">
        <v>20</v>
      </c>
      <c r="E361" s="4">
        <v>34264</v>
      </c>
      <c r="F361" s="3" t="s">
        <v>28</v>
      </c>
      <c r="G361" s="2" t="s">
        <v>241</v>
      </c>
      <c r="H361" s="15" t="str">
        <f t="shared" si="6"/>
        <v>2022-2025</v>
      </c>
      <c r="I361" s="19" t="s">
        <v>681</v>
      </c>
    </row>
    <row r="362" spans="1:9" ht="18" customHeight="1" x14ac:dyDescent="0.2">
      <c r="A362" s="2">
        <v>361</v>
      </c>
      <c r="B362" s="2">
        <v>2267012093</v>
      </c>
      <c r="C362" s="24" t="s">
        <v>657</v>
      </c>
      <c r="D362" s="2" t="s">
        <v>20</v>
      </c>
      <c r="E362" s="4">
        <v>35785</v>
      </c>
      <c r="F362" s="3" t="s">
        <v>28</v>
      </c>
      <c r="G362" s="2" t="s">
        <v>241</v>
      </c>
      <c r="H362" s="15" t="str">
        <f t="shared" si="6"/>
        <v>2022-2025</v>
      </c>
      <c r="I362" s="19" t="s">
        <v>681</v>
      </c>
    </row>
    <row r="363" spans="1:9" ht="18" customHeight="1" x14ac:dyDescent="0.2">
      <c r="A363" s="2">
        <v>362</v>
      </c>
      <c r="B363" s="2">
        <v>2267012094</v>
      </c>
      <c r="C363" s="24" t="s">
        <v>658</v>
      </c>
      <c r="D363" s="2" t="s">
        <v>20</v>
      </c>
      <c r="E363" s="4">
        <v>36874</v>
      </c>
      <c r="F363" s="3" t="s">
        <v>28</v>
      </c>
      <c r="G363" s="2" t="s">
        <v>241</v>
      </c>
      <c r="H363" s="15" t="str">
        <f t="shared" si="6"/>
        <v>2022-2025</v>
      </c>
      <c r="I363" s="19" t="s">
        <v>681</v>
      </c>
    </row>
    <row r="364" spans="1:9" ht="18" customHeight="1" x14ac:dyDescent="0.2">
      <c r="A364" s="2">
        <v>363</v>
      </c>
      <c r="B364" s="2">
        <v>2267012095</v>
      </c>
      <c r="C364" s="3" t="s">
        <v>659</v>
      </c>
      <c r="D364" s="2" t="s">
        <v>20</v>
      </c>
      <c r="E364" s="4">
        <v>34955</v>
      </c>
      <c r="F364" s="3" t="s">
        <v>28</v>
      </c>
      <c r="G364" s="2" t="s">
        <v>241</v>
      </c>
      <c r="H364" s="15" t="str">
        <f t="shared" si="6"/>
        <v>2022-2025</v>
      </c>
      <c r="I364" s="19" t="s">
        <v>681</v>
      </c>
    </row>
    <row r="365" spans="1:9" ht="18" customHeight="1" x14ac:dyDescent="0.2">
      <c r="A365" s="2">
        <v>364</v>
      </c>
      <c r="B365" s="2">
        <v>2267012096</v>
      </c>
      <c r="C365" s="24" t="s">
        <v>660</v>
      </c>
      <c r="D365" s="2" t="s">
        <v>20</v>
      </c>
      <c r="E365" s="4">
        <v>34593</v>
      </c>
      <c r="F365" s="3" t="s">
        <v>28</v>
      </c>
      <c r="G365" s="2" t="s">
        <v>241</v>
      </c>
      <c r="H365" s="15" t="str">
        <f t="shared" si="6"/>
        <v>2022-2025</v>
      </c>
      <c r="I365" s="19" t="s">
        <v>681</v>
      </c>
    </row>
    <row r="366" spans="1:9" ht="18" customHeight="1" x14ac:dyDescent="0.2">
      <c r="A366" s="2">
        <v>365</v>
      </c>
      <c r="B366" s="2">
        <v>2267012097</v>
      </c>
      <c r="C366" s="3" t="s">
        <v>661</v>
      </c>
      <c r="D366" s="2" t="s">
        <v>18</v>
      </c>
      <c r="E366" s="4">
        <v>31801</v>
      </c>
      <c r="F366" s="3" t="s">
        <v>28</v>
      </c>
      <c r="G366" s="2" t="s">
        <v>241</v>
      </c>
      <c r="H366" s="15" t="str">
        <f t="shared" si="6"/>
        <v>2022-2025</v>
      </c>
      <c r="I366" s="19" t="s">
        <v>681</v>
      </c>
    </row>
    <row r="367" spans="1:9" ht="18" customHeight="1" x14ac:dyDescent="0.2">
      <c r="A367" s="2">
        <v>366</v>
      </c>
      <c r="B367" s="2">
        <v>2267012098</v>
      </c>
      <c r="C367" s="24" t="s">
        <v>662</v>
      </c>
      <c r="D367" s="2" t="s">
        <v>20</v>
      </c>
      <c r="E367" s="4">
        <v>36814</v>
      </c>
      <c r="F367" s="3" t="s">
        <v>28</v>
      </c>
      <c r="G367" s="2" t="s">
        <v>241</v>
      </c>
      <c r="H367" s="15" t="str">
        <f t="shared" si="6"/>
        <v>2022-2025</v>
      </c>
      <c r="I367" s="19" t="s">
        <v>681</v>
      </c>
    </row>
    <row r="368" spans="1:9" ht="18" customHeight="1" x14ac:dyDescent="0.2">
      <c r="A368" s="2">
        <v>367</v>
      </c>
      <c r="B368" s="2">
        <v>2267012099</v>
      </c>
      <c r="C368" s="24" t="s">
        <v>663</v>
      </c>
      <c r="D368" s="2" t="s">
        <v>20</v>
      </c>
      <c r="E368" s="4">
        <v>31407</v>
      </c>
      <c r="F368" s="3" t="s">
        <v>28</v>
      </c>
      <c r="G368" s="2" t="s">
        <v>241</v>
      </c>
      <c r="H368" s="15" t="str">
        <f t="shared" si="6"/>
        <v>2022-2025</v>
      </c>
      <c r="I368" s="19" t="s">
        <v>681</v>
      </c>
    </row>
    <row r="369" spans="1:9" ht="18" customHeight="1" x14ac:dyDescent="0.2">
      <c r="A369" s="2">
        <v>368</v>
      </c>
      <c r="B369" s="2">
        <v>2267012100</v>
      </c>
      <c r="C369" s="3" t="s">
        <v>664</v>
      </c>
      <c r="D369" s="2" t="s">
        <v>20</v>
      </c>
      <c r="E369" s="4">
        <v>34503</v>
      </c>
      <c r="F369" s="3" t="s">
        <v>28</v>
      </c>
      <c r="G369" s="2" t="s">
        <v>241</v>
      </c>
      <c r="H369" s="15" t="str">
        <f t="shared" si="6"/>
        <v>2022-2025</v>
      </c>
      <c r="I369" s="19" t="s">
        <v>681</v>
      </c>
    </row>
    <row r="370" spans="1:9" ht="18" customHeight="1" x14ac:dyDescent="0.2">
      <c r="A370" s="2">
        <v>369</v>
      </c>
      <c r="B370" s="2">
        <v>2267012101</v>
      </c>
      <c r="C370" s="24" t="s">
        <v>665</v>
      </c>
      <c r="D370" s="2" t="s">
        <v>18</v>
      </c>
      <c r="E370" s="4">
        <v>33401</v>
      </c>
      <c r="F370" s="3" t="s">
        <v>28</v>
      </c>
      <c r="G370" s="2" t="s">
        <v>241</v>
      </c>
      <c r="H370" s="15" t="str">
        <f t="shared" si="6"/>
        <v>2022-2025</v>
      </c>
      <c r="I370" s="19" t="s">
        <v>681</v>
      </c>
    </row>
    <row r="371" spans="1:9" ht="18" customHeight="1" x14ac:dyDescent="0.2">
      <c r="A371" s="2">
        <v>370</v>
      </c>
      <c r="B371" s="2">
        <v>2267012102</v>
      </c>
      <c r="C371" s="24" t="s">
        <v>666</v>
      </c>
      <c r="D371" s="2" t="s">
        <v>20</v>
      </c>
      <c r="E371" s="4">
        <v>36775</v>
      </c>
      <c r="F371" s="3" t="s">
        <v>28</v>
      </c>
      <c r="G371" s="2" t="s">
        <v>241</v>
      </c>
      <c r="H371" s="15" t="str">
        <f t="shared" si="6"/>
        <v>2022-2025</v>
      </c>
      <c r="I371" s="19" t="s">
        <v>681</v>
      </c>
    </row>
    <row r="372" spans="1:9" ht="18" customHeight="1" x14ac:dyDescent="0.2">
      <c r="A372" s="2">
        <v>371</v>
      </c>
      <c r="B372" s="5">
        <v>2267042001</v>
      </c>
      <c r="C372" s="21" t="s">
        <v>389</v>
      </c>
      <c r="D372" s="5" t="s">
        <v>20</v>
      </c>
      <c r="E372" s="6">
        <v>36775</v>
      </c>
      <c r="F372" s="7" t="s">
        <v>31</v>
      </c>
      <c r="G372" s="8" t="s">
        <v>241</v>
      </c>
      <c r="H372" s="15" t="str">
        <f t="shared" si="6"/>
        <v>2022-2025</v>
      </c>
      <c r="I372" s="15" t="s">
        <v>682</v>
      </c>
    </row>
    <row r="373" spans="1:9" ht="18" customHeight="1" x14ac:dyDescent="0.2">
      <c r="A373" s="2">
        <v>372</v>
      </c>
      <c r="B373" s="5">
        <v>2267042002</v>
      </c>
      <c r="C373" s="21" t="s">
        <v>390</v>
      </c>
      <c r="D373" s="5" t="s">
        <v>20</v>
      </c>
      <c r="E373" s="6">
        <v>35707</v>
      </c>
      <c r="F373" s="7" t="s">
        <v>31</v>
      </c>
      <c r="G373" s="8" t="s">
        <v>241</v>
      </c>
      <c r="H373" s="15" t="str">
        <f t="shared" si="6"/>
        <v>2022-2025</v>
      </c>
      <c r="I373" s="15" t="s">
        <v>682</v>
      </c>
    </row>
    <row r="374" spans="1:9" ht="18" customHeight="1" x14ac:dyDescent="0.2">
      <c r="A374" s="2">
        <v>373</v>
      </c>
      <c r="B374" s="5">
        <v>2267042003</v>
      </c>
      <c r="C374" s="21" t="s">
        <v>391</v>
      </c>
      <c r="D374" s="5" t="s">
        <v>20</v>
      </c>
      <c r="E374" s="6">
        <v>36168</v>
      </c>
      <c r="F374" s="7" t="s">
        <v>31</v>
      </c>
      <c r="G374" s="8" t="s">
        <v>241</v>
      </c>
      <c r="H374" s="15" t="str">
        <f t="shared" si="6"/>
        <v>2022-2025</v>
      </c>
      <c r="I374" s="15" t="s">
        <v>682</v>
      </c>
    </row>
    <row r="375" spans="1:9" ht="18" customHeight="1" x14ac:dyDescent="0.2">
      <c r="A375" s="2">
        <v>374</v>
      </c>
      <c r="B375" s="5">
        <v>2267042004</v>
      </c>
      <c r="C375" s="21" t="s">
        <v>392</v>
      </c>
      <c r="D375" s="5" t="s">
        <v>20</v>
      </c>
      <c r="E375" s="6">
        <v>36229</v>
      </c>
      <c r="F375" s="7" t="s">
        <v>31</v>
      </c>
      <c r="G375" s="8" t="s">
        <v>241</v>
      </c>
      <c r="H375" s="15" t="str">
        <f t="shared" si="6"/>
        <v>2022-2025</v>
      </c>
      <c r="I375" s="15" t="s">
        <v>682</v>
      </c>
    </row>
    <row r="376" spans="1:9" ht="18" customHeight="1" x14ac:dyDescent="0.2">
      <c r="A376" s="2">
        <v>375</v>
      </c>
      <c r="B376" s="5">
        <v>2267042005</v>
      </c>
      <c r="C376" s="22" t="s">
        <v>393</v>
      </c>
      <c r="D376" s="5" t="s">
        <v>20</v>
      </c>
      <c r="E376" s="6">
        <v>33395</v>
      </c>
      <c r="F376" s="7" t="s">
        <v>31</v>
      </c>
      <c r="G376" s="8" t="s">
        <v>241</v>
      </c>
      <c r="H376" s="15" t="str">
        <f t="shared" si="6"/>
        <v>2022-2025</v>
      </c>
      <c r="I376" s="15" t="s">
        <v>682</v>
      </c>
    </row>
    <row r="377" spans="1:9" ht="18" customHeight="1" x14ac:dyDescent="0.2">
      <c r="A377" s="2">
        <v>376</v>
      </c>
      <c r="B377" s="5">
        <v>2267042006</v>
      </c>
      <c r="C377" s="21" t="s">
        <v>251</v>
      </c>
      <c r="D377" s="5" t="s">
        <v>20</v>
      </c>
      <c r="E377" s="6">
        <v>34992</v>
      </c>
      <c r="F377" s="7" t="s">
        <v>31</v>
      </c>
      <c r="G377" s="8" t="s">
        <v>241</v>
      </c>
      <c r="H377" s="15" t="str">
        <f t="shared" si="6"/>
        <v>2022-2025</v>
      </c>
      <c r="I377" s="15" t="s">
        <v>682</v>
      </c>
    </row>
    <row r="378" spans="1:9" ht="18" customHeight="1" x14ac:dyDescent="0.2">
      <c r="A378" s="2">
        <v>377</v>
      </c>
      <c r="B378" s="5">
        <v>2267042007</v>
      </c>
      <c r="C378" s="21" t="s">
        <v>394</v>
      </c>
      <c r="D378" s="5" t="s">
        <v>20</v>
      </c>
      <c r="E378" s="6">
        <v>36641</v>
      </c>
      <c r="F378" s="7" t="s">
        <v>31</v>
      </c>
      <c r="G378" s="8" t="s">
        <v>241</v>
      </c>
      <c r="H378" s="15" t="str">
        <f t="shared" si="6"/>
        <v>2022-2025</v>
      </c>
      <c r="I378" s="15" t="s">
        <v>682</v>
      </c>
    </row>
    <row r="379" spans="1:9" ht="18" customHeight="1" x14ac:dyDescent="0.2">
      <c r="A379" s="2">
        <v>378</v>
      </c>
      <c r="B379" s="5">
        <v>2267042008</v>
      </c>
      <c r="C379" s="22" t="s">
        <v>395</v>
      </c>
      <c r="D379" s="5" t="s">
        <v>20</v>
      </c>
      <c r="E379" s="6">
        <v>35870</v>
      </c>
      <c r="F379" s="7" t="s">
        <v>31</v>
      </c>
      <c r="G379" s="8" t="s">
        <v>241</v>
      </c>
      <c r="H379" s="15" t="str">
        <f t="shared" si="6"/>
        <v>2022-2025</v>
      </c>
      <c r="I379" s="15" t="s">
        <v>682</v>
      </c>
    </row>
    <row r="380" spans="1:9" ht="18" customHeight="1" x14ac:dyDescent="0.2">
      <c r="A380" s="2">
        <v>379</v>
      </c>
      <c r="B380" s="5">
        <v>2267042009</v>
      </c>
      <c r="C380" s="21" t="s">
        <v>396</v>
      </c>
      <c r="D380" s="5" t="s">
        <v>18</v>
      </c>
      <c r="E380" s="6">
        <v>33500</v>
      </c>
      <c r="F380" s="7" t="s">
        <v>31</v>
      </c>
      <c r="G380" s="8" t="s">
        <v>241</v>
      </c>
      <c r="H380" s="15" t="str">
        <f t="shared" si="6"/>
        <v>2022-2025</v>
      </c>
      <c r="I380" s="15" t="s">
        <v>682</v>
      </c>
    </row>
    <row r="381" spans="1:9" ht="18" customHeight="1" x14ac:dyDescent="0.2">
      <c r="A381" s="2">
        <v>380</v>
      </c>
      <c r="B381" s="5">
        <v>2267042010</v>
      </c>
      <c r="C381" s="21" t="s">
        <v>397</v>
      </c>
      <c r="D381" s="5" t="s">
        <v>18</v>
      </c>
      <c r="E381" s="6">
        <v>35104</v>
      </c>
      <c r="F381" s="7" t="s">
        <v>31</v>
      </c>
      <c r="G381" s="8" t="s">
        <v>241</v>
      </c>
      <c r="H381" s="15" t="str">
        <f t="shared" si="6"/>
        <v>2022-2025</v>
      </c>
      <c r="I381" s="15" t="s">
        <v>682</v>
      </c>
    </row>
    <row r="382" spans="1:9" ht="18" customHeight="1" x14ac:dyDescent="0.2">
      <c r="A382" s="2">
        <v>381</v>
      </c>
      <c r="B382" s="5">
        <v>2267042011</v>
      </c>
      <c r="C382" s="21" t="s">
        <v>398</v>
      </c>
      <c r="D382" s="5" t="s">
        <v>20</v>
      </c>
      <c r="E382" s="6">
        <v>33360</v>
      </c>
      <c r="F382" s="7" t="s">
        <v>31</v>
      </c>
      <c r="G382" s="8" t="s">
        <v>241</v>
      </c>
      <c r="H382" s="15" t="str">
        <f t="shared" si="6"/>
        <v>2022-2025</v>
      </c>
      <c r="I382" s="15" t="s">
        <v>682</v>
      </c>
    </row>
    <row r="383" spans="1:9" ht="18" customHeight="1" x14ac:dyDescent="0.2">
      <c r="A383" s="2">
        <v>382</v>
      </c>
      <c r="B383" s="5">
        <v>2267042012</v>
      </c>
      <c r="C383" s="21" t="s">
        <v>399</v>
      </c>
      <c r="D383" s="5" t="s">
        <v>20</v>
      </c>
      <c r="E383" s="6">
        <v>34676</v>
      </c>
      <c r="F383" s="7" t="s">
        <v>31</v>
      </c>
      <c r="G383" s="8" t="s">
        <v>241</v>
      </c>
      <c r="H383" s="15" t="str">
        <f t="shared" si="6"/>
        <v>2022-2025</v>
      </c>
      <c r="I383" s="15" t="s">
        <v>682</v>
      </c>
    </row>
    <row r="384" spans="1:9" ht="18" customHeight="1" x14ac:dyDescent="0.2">
      <c r="A384" s="2">
        <v>383</v>
      </c>
      <c r="B384" s="5">
        <v>2267042013</v>
      </c>
      <c r="C384" s="21" t="s">
        <v>400</v>
      </c>
      <c r="D384" s="5" t="s">
        <v>20</v>
      </c>
      <c r="E384" s="6">
        <v>35642</v>
      </c>
      <c r="F384" s="7" t="s">
        <v>31</v>
      </c>
      <c r="G384" s="8" t="s">
        <v>241</v>
      </c>
      <c r="H384" s="15" t="str">
        <f t="shared" si="6"/>
        <v>2022-2025</v>
      </c>
      <c r="I384" s="15" t="s">
        <v>682</v>
      </c>
    </row>
    <row r="385" spans="1:9" ht="18" customHeight="1" x14ac:dyDescent="0.2">
      <c r="A385" s="2">
        <v>384</v>
      </c>
      <c r="B385" s="5">
        <v>2267042014</v>
      </c>
      <c r="C385" s="21" t="s">
        <v>401</v>
      </c>
      <c r="D385" s="5" t="s">
        <v>20</v>
      </c>
      <c r="E385" s="6">
        <v>32650</v>
      </c>
      <c r="F385" s="7" t="s">
        <v>31</v>
      </c>
      <c r="G385" s="8" t="s">
        <v>241</v>
      </c>
      <c r="H385" s="15" t="str">
        <f t="shared" si="6"/>
        <v>2022-2025</v>
      </c>
      <c r="I385" s="15" t="s">
        <v>682</v>
      </c>
    </row>
    <row r="386" spans="1:9" ht="18" customHeight="1" x14ac:dyDescent="0.2">
      <c r="A386" s="2">
        <v>385</v>
      </c>
      <c r="B386" s="5">
        <v>2267042015</v>
      </c>
      <c r="C386" s="22" t="s">
        <v>402</v>
      </c>
      <c r="D386" s="5" t="s">
        <v>18</v>
      </c>
      <c r="E386" s="6">
        <v>36738</v>
      </c>
      <c r="F386" s="7" t="s">
        <v>31</v>
      </c>
      <c r="G386" s="8" t="s">
        <v>241</v>
      </c>
      <c r="H386" s="15" t="str">
        <f t="shared" ref="H386:H449" si="7">20&amp;LEFT(B386,2)&amp;"-"&amp;IF(LEN(LEFT(B386,2)+3)=2,"20"&amp;LEFT(B386,2)+3,"200"&amp;LEFT(B386,2)+3)</f>
        <v>2022-2025</v>
      </c>
      <c r="I386" s="15" t="s">
        <v>682</v>
      </c>
    </row>
    <row r="387" spans="1:9" ht="18" customHeight="1" x14ac:dyDescent="0.2">
      <c r="A387" s="2">
        <v>386</v>
      </c>
      <c r="B387" s="5">
        <v>2267042016</v>
      </c>
      <c r="C387" s="21" t="s">
        <v>403</v>
      </c>
      <c r="D387" s="5" t="s">
        <v>18</v>
      </c>
      <c r="E387" s="6">
        <v>32788</v>
      </c>
      <c r="F387" s="7" t="s">
        <v>31</v>
      </c>
      <c r="G387" s="8" t="s">
        <v>241</v>
      </c>
      <c r="H387" s="15" t="str">
        <f t="shared" si="7"/>
        <v>2022-2025</v>
      </c>
      <c r="I387" s="15" t="s">
        <v>682</v>
      </c>
    </row>
    <row r="388" spans="1:9" ht="18" customHeight="1" x14ac:dyDescent="0.2">
      <c r="A388" s="2">
        <v>387</v>
      </c>
      <c r="B388" s="5">
        <v>2267042017</v>
      </c>
      <c r="C388" s="21" t="s">
        <v>404</v>
      </c>
      <c r="D388" s="5" t="s">
        <v>18</v>
      </c>
      <c r="E388" s="6">
        <v>33482</v>
      </c>
      <c r="F388" s="7" t="s">
        <v>31</v>
      </c>
      <c r="G388" s="8" t="s">
        <v>241</v>
      </c>
      <c r="H388" s="15" t="str">
        <f t="shared" si="7"/>
        <v>2022-2025</v>
      </c>
      <c r="I388" s="15" t="s">
        <v>682</v>
      </c>
    </row>
    <row r="389" spans="1:9" ht="18" customHeight="1" x14ac:dyDescent="0.2">
      <c r="A389" s="2">
        <v>388</v>
      </c>
      <c r="B389" s="5">
        <v>2267042018</v>
      </c>
      <c r="C389" s="21" t="s">
        <v>405</v>
      </c>
      <c r="D389" s="5" t="s">
        <v>20</v>
      </c>
      <c r="E389" s="6">
        <v>35933</v>
      </c>
      <c r="F389" s="7" t="s">
        <v>31</v>
      </c>
      <c r="G389" s="8" t="s">
        <v>241</v>
      </c>
      <c r="H389" s="15" t="str">
        <f t="shared" si="7"/>
        <v>2022-2025</v>
      </c>
      <c r="I389" s="15" t="s">
        <v>682</v>
      </c>
    </row>
    <row r="390" spans="1:9" ht="18" customHeight="1" x14ac:dyDescent="0.2">
      <c r="A390" s="2">
        <v>389</v>
      </c>
      <c r="B390" s="5">
        <v>2267042019</v>
      </c>
      <c r="C390" s="21" t="s">
        <v>406</v>
      </c>
      <c r="D390" s="5" t="s">
        <v>20</v>
      </c>
      <c r="E390" s="6">
        <v>31123</v>
      </c>
      <c r="F390" s="7" t="s">
        <v>31</v>
      </c>
      <c r="G390" s="8" t="s">
        <v>241</v>
      </c>
      <c r="H390" s="15" t="str">
        <f t="shared" si="7"/>
        <v>2022-2025</v>
      </c>
      <c r="I390" s="15" t="s">
        <v>682</v>
      </c>
    </row>
    <row r="391" spans="1:9" ht="18" customHeight="1" x14ac:dyDescent="0.2">
      <c r="A391" s="2">
        <v>390</v>
      </c>
      <c r="B391" s="5">
        <v>2267042020</v>
      </c>
      <c r="C391" s="22" t="s">
        <v>407</v>
      </c>
      <c r="D391" s="5" t="s">
        <v>18</v>
      </c>
      <c r="E391" s="6">
        <v>36742</v>
      </c>
      <c r="F391" s="7" t="s">
        <v>31</v>
      </c>
      <c r="G391" s="8" t="s">
        <v>241</v>
      </c>
      <c r="H391" s="15" t="str">
        <f t="shared" si="7"/>
        <v>2022-2025</v>
      </c>
      <c r="I391" s="15" t="s">
        <v>682</v>
      </c>
    </row>
    <row r="392" spans="1:9" ht="18" customHeight="1" x14ac:dyDescent="0.2">
      <c r="A392" s="2">
        <v>391</v>
      </c>
      <c r="B392" s="5">
        <v>2267042021</v>
      </c>
      <c r="C392" s="21" t="s">
        <v>408</v>
      </c>
      <c r="D392" s="5" t="s">
        <v>20</v>
      </c>
      <c r="E392" s="6">
        <v>35431</v>
      </c>
      <c r="F392" s="7" t="s">
        <v>31</v>
      </c>
      <c r="G392" s="8" t="s">
        <v>241</v>
      </c>
      <c r="H392" s="15" t="str">
        <f t="shared" si="7"/>
        <v>2022-2025</v>
      </c>
      <c r="I392" s="15" t="s">
        <v>682</v>
      </c>
    </row>
    <row r="393" spans="1:9" ht="18" customHeight="1" x14ac:dyDescent="0.2">
      <c r="A393" s="2">
        <v>392</v>
      </c>
      <c r="B393" s="5">
        <v>2267042022</v>
      </c>
      <c r="C393" s="21" t="s">
        <v>409</v>
      </c>
      <c r="D393" s="5" t="s">
        <v>20</v>
      </c>
      <c r="E393" s="6">
        <v>36462</v>
      </c>
      <c r="F393" s="7" t="s">
        <v>31</v>
      </c>
      <c r="G393" s="8" t="s">
        <v>241</v>
      </c>
      <c r="H393" s="15" t="str">
        <f t="shared" si="7"/>
        <v>2022-2025</v>
      </c>
      <c r="I393" s="15" t="s">
        <v>682</v>
      </c>
    </row>
    <row r="394" spans="1:9" ht="18" customHeight="1" x14ac:dyDescent="0.2">
      <c r="A394" s="2">
        <v>393</v>
      </c>
      <c r="B394" s="5">
        <v>2267042023</v>
      </c>
      <c r="C394" s="21" t="s">
        <v>410</v>
      </c>
      <c r="D394" s="5" t="s">
        <v>18</v>
      </c>
      <c r="E394" s="6">
        <v>36842</v>
      </c>
      <c r="F394" s="7" t="s">
        <v>31</v>
      </c>
      <c r="G394" s="8" t="s">
        <v>241</v>
      </c>
      <c r="H394" s="15" t="str">
        <f t="shared" si="7"/>
        <v>2022-2025</v>
      </c>
      <c r="I394" s="15" t="s">
        <v>682</v>
      </c>
    </row>
    <row r="395" spans="1:9" ht="18" customHeight="1" x14ac:dyDescent="0.2">
      <c r="A395" s="2">
        <v>394</v>
      </c>
      <c r="B395" s="5">
        <v>2267042024</v>
      </c>
      <c r="C395" s="21" t="s">
        <v>411</v>
      </c>
      <c r="D395" s="5" t="s">
        <v>20</v>
      </c>
      <c r="E395" s="6">
        <v>33689</v>
      </c>
      <c r="F395" s="7" t="s">
        <v>31</v>
      </c>
      <c r="G395" s="8" t="s">
        <v>241</v>
      </c>
      <c r="H395" s="15" t="str">
        <f t="shared" si="7"/>
        <v>2022-2025</v>
      </c>
      <c r="I395" s="15" t="s">
        <v>682</v>
      </c>
    </row>
    <row r="396" spans="1:9" ht="18" customHeight="1" x14ac:dyDescent="0.2">
      <c r="A396" s="2">
        <v>395</v>
      </c>
      <c r="B396" s="5">
        <v>2267042025</v>
      </c>
      <c r="C396" s="22" t="s">
        <v>412</v>
      </c>
      <c r="D396" s="5" t="s">
        <v>20</v>
      </c>
      <c r="E396" s="6">
        <v>30373</v>
      </c>
      <c r="F396" s="7" t="s">
        <v>31</v>
      </c>
      <c r="G396" s="8" t="s">
        <v>241</v>
      </c>
      <c r="H396" s="15" t="str">
        <f t="shared" si="7"/>
        <v>2022-2025</v>
      </c>
      <c r="I396" s="15" t="s">
        <v>682</v>
      </c>
    </row>
    <row r="397" spans="1:9" ht="18" customHeight="1" x14ac:dyDescent="0.2">
      <c r="A397" s="2">
        <v>396</v>
      </c>
      <c r="B397" s="5">
        <v>2267042026</v>
      </c>
      <c r="C397" s="21" t="s">
        <v>413</v>
      </c>
      <c r="D397" s="5" t="s">
        <v>20</v>
      </c>
      <c r="E397" s="6">
        <v>35669</v>
      </c>
      <c r="F397" s="7" t="s">
        <v>31</v>
      </c>
      <c r="G397" s="8" t="s">
        <v>241</v>
      </c>
      <c r="H397" s="15" t="str">
        <f t="shared" si="7"/>
        <v>2022-2025</v>
      </c>
      <c r="I397" s="15" t="s">
        <v>682</v>
      </c>
    </row>
    <row r="398" spans="1:9" ht="18" customHeight="1" x14ac:dyDescent="0.2">
      <c r="A398" s="2">
        <v>397</v>
      </c>
      <c r="B398" s="5">
        <v>2267042027</v>
      </c>
      <c r="C398" s="21" t="s">
        <v>414</v>
      </c>
      <c r="D398" s="5" t="s">
        <v>20</v>
      </c>
      <c r="E398" s="6">
        <v>36255</v>
      </c>
      <c r="F398" s="7" t="s">
        <v>31</v>
      </c>
      <c r="G398" s="8" t="s">
        <v>241</v>
      </c>
      <c r="H398" s="15" t="str">
        <f t="shared" si="7"/>
        <v>2022-2025</v>
      </c>
      <c r="I398" s="15" t="s">
        <v>682</v>
      </c>
    </row>
    <row r="399" spans="1:9" ht="18" customHeight="1" x14ac:dyDescent="0.2">
      <c r="A399" s="2">
        <v>398</v>
      </c>
      <c r="B399" s="5">
        <v>2267042028</v>
      </c>
      <c r="C399" s="21" t="s">
        <v>415</v>
      </c>
      <c r="D399" s="5" t="s">
        <v>20</v>
      </c>
      <c r="E399" s="6">
        <v>33223</v>
      </c>
      <c r="F399" s="7" t="s">
        <v>31</v>
      </c>
      <c r="G399" s="8" t="s">
        <v>241</v>
      </c>
      <c r="H399" s="15" t="str">
        <f t="shared" si="7"/>
        <v>2022-2025</v>
      </c>
      <c r="I399" s="15" t="s">
        <v>682</v>
      </c>
    </row>
    <row r="400" spans="1:9" ht="18" customHeight="1" x14ac:dyDescent="0.2">
      <c r="A400" s="2">
        <v>399</v>
      </c>
      <c r="B400" s="5">
        <v>2267042029</v>
      </c>
      <c r="C400" s="21" t="s">
        <v>416</v>
      </c>
      <c r="D400" s="5" t="s">
        <v>20</v>
      </c>
      <c r="E400" s="6">
        <v>36813</v>
      </c>
      <c r="F400" s="7" t="s">
        <v>31</v>
      </c>
      <c r="G400" s="8" t="s">
        <v>241</v>
      </c>
      <c r="H400" s="15" t="str">
        <f t="shared" si="7"/>
        <v>2022-2025</v>
      </c>
      <c r="I400" s="15" t="s">
        <v>682</v>
      </c>
    </row>
    <row r="401" spans="1:9" ht="18" customHeight="1" x14ac:dyDescent="0.2">
      <c r="A401" s="2">
        <v>400</v>
      </c>
      <c r="B401" s="5">
        <v>2267042030</v>
      </c>
      <c r="C401" s="21" t="s">
        <v>417</v>
      </c>
      <c r="D401" s="5" t="s">
        <v>18</v>
      </c>
      <c r="E401" s="6">
        <v>34086</v>
      </c>
      <c r="F401" s="7" t="s">
        <v>31</v>
      </c>
      <c r="G401" s="8" t="s">
        <v>241</v>
      </c>
      <c r="H401" s="15" t="str">
        <f t="shared" si="7"/>
        <v>2022-2025</v>
      </c>
      <c r="I401" s="15" t="s">
        <v>682</v>
      </c>
    </row>
    <row r="402" spans="1:9" ht="18" customHeight="1" x14ac:dyDescent="0.2">
      <c r="A402" s="2">
        <v>401</v>
      </c>
      <c r="B402" s="5">
        <v>2267042031</v>
      </c>
      <c r="C402" s="21" t="s">
        <v>418</v>
      </c>
      <c r="D402" s="5" t="s">
        <v>20</v>
      </c>
      <c r="E402" s="6">
        <v>30744</v>
      </c>
      <c r="F402" s="7" t="s">
        <v>31</v>
      </c>
      <c r="G402" s="8" t="s">
        <v>241</v>
      </c>
      <c r="H402" s="15" t="str">
        <f t="shared" si="7"/>
        <v>2022-2025</v>
      </c>
      <c r="I402" s="15" t="s">
        <v>682</v>
      </c>
    </row>
    <row r="403" spans="1:9" ht="18" customHeight="1" x14ac:dyDescent="0.2">
      <c r="A403" s="2">
        <v>402</v>
      </c>
      <c r="B403" s="5">
        <v>2267042032</v>
      </c>
      <c r="C403" s="22" t="s">
        <v>419</v>
      </c>
      <c r="D403" s="5" t="s">
        <v>18</v>
      </c>
      <c r="E403" s="6">
        <v>29522</v>
      </c>
      <c r="F403" s="7" t="s">
        <v>31</v>
      </c>
      <c r="G403" s="8" t="s">
        <v>241</v>
      </c>
      <c r="H403" s="15" t="str">
        <f t="shared" si="7"/>
        <v>2022-2025</v>
      </c>
      <c r="I403" s="15" t="s">
        <v>682</v>
      </c>
    </row>
    <row r="404" spans="1:9" ht="18" customHeight="1" x14ac:dyDescent="0.2">
      <c r="A404" s="2">
        <v>403</v>
      </c>
      <c r="B404" s="5">
        <v>2267042033</v>
      </c>
      <c r="C404" s="21" t="s">
        <v>420</v>
      </c>
      <c r="D404" s="5" t="s">
        <v>18</v>
      </c>
      <c r="E404" s="6">
        <v>35401</v>
      </c>
      <c r="F404" s="7" t="s">
        <v>31</v>
      </c>
      <c r="G404" s="8" t="s">
        <v>241</v>
      </c>
      <c r="H404" s="15" t="str">
        <f t="shared" si="7"/>
        <v>2022-2025</v>
      </c>
      <c r="I404" s="15" t="s">
        <v>682</v>
      </c>
    </row>
    <row r="405" spans="1:9" ht="18" customHeight="1" x14ac:dyDescent="0.2">
      <c r="A405" s="2">
        <v>404</v>
      </c>
      <c r="B405" s="5">
        <v>2267042034</v>
      </c>
      <c r="C405" s="21" t="s">
        <v>421</v>
      </c>
      <c r="D405" s="5" t="s">
        <v>20</v>
      </c>
      <c r="E405" s="6">
        <v>35028</v>
      </c>
      <c r="F405" s="7" t="s">
        <v>31</v>
      </c>
      <c r="G405" s="8" t="s">
        <v>241</v>
      </c>
      <c r="H405" s="15" t="str">
        <f t="shared" si="7"/>
        <v>2022-2025</v>
      </c>
      <c r="I405" s="15" t="s">
        <v>682</v>
      </c>
    </row>
    <row r="406" spans="1:9" ht="18" customHeight="1" x14ac:dyDescent="0.2">
      <c r="A406" s="2">
        <v>405</v>
      </c>
      <c r="B406" s="5">
        <v>2267042035</v>
      </c>
      <c r="C406" s="21" t="s">
        <v>422</v>
      </c>
      <c r="D406" s="5" t="s">
        <v>20</v>
      </c>
      <c r="E406" s="6">
        <v>36216</v>
      </c>
      <c r="F406" s="7" t="s">
        <v>31</v>
      </c>
      <c r="G406" s="8" t="s">
        <v>241</v>
      </c>
      <c r="H406" s="15" t="str">
        <f t="shared" si="7"/>
        <v>2022-2025</v>
      </c>
      <c r="I406" s="15" t="s">
        <v>682</v>
      </c>
    </row>
    <row r="407" spans="1:9" ht="18" customHeight="1" x14ac:dyDescent="0.2">
      <c r="A407" s="2">
        <v>406</v>
      </c>
      <c r="B407" s="5">
        <v>2267042036</v>
      </c>
      <c r="C407" s="22" t="s">
        <v>423</v>
      </c>
      <c r="D407" s="5" t="s">
        <v>20</v>
      </c>
      <c r="E407" s="6">
        <v>33372</v>
      </c>
      <c r="F407" s="7" t="s">
        <v>31</v>
      </c>
      <c r="G407" s="8" t="s">
        <v>241</v>
      </c>
      <c r="H407" s="15" t="str">
        <f t="shared" si="7"/>
        <v>2022-2025</v>
      </c>
      <c r="I407" s="15" t="s">
        <v>682</v>
      </c>
    </row>
    <row r="408" spans="1:9" ht="18" customHeight="1" x14ac:dyDescent="0.2">
      <c r="A408" s="2">
        <v>407</v>
      </c>
      <c r="B408" s="5">
        <v>2267042037</v>
      </c>
      <c r="C408" s="21" t="s">
        <v>424</v>
      </c>
      <c r="D408" s="5" t="s">
        <v>20</v>
      </c>
      <c r="E408" s="6">
        <v>35340</v>
      </c>
      <c r="F408" s="7" t="s">
        <v>31</v>
      </c>
      <c r="G408" s="8" t="s">
        <v>241</v>
      </c>
      <c r="H408" s="15" t="str">
        <f t="shared" si="7"/>
        <v>2022-2025</v>
      </c>
      <c r="I408" s="15" t="s">
        <v>682</v>
      </c>
    </row>
    <row r="409" spans="1:9" ht="18" customHeight="1" x14ac:dyDescent="0.2">
      <c r="A409" s="2">
        <v>408</v>
      </c>
      <c r="B409" s="5">
        <v>2267042038</v>
      </c>
      <c r="C409" s="21" t="s">
        <v>425</v>
      </c>
      <c r="D409" s="5" t="s">
        <v>18</v>
      </c>
      <c r="E409" s="6">
        <v>34829</v>
      </c>
      <c r="F409" s="7" t="s">
        <v>31</v>
      </c>
      <c r="G409" s="8" t="s">
        <v>241</v>
      </c>
      <c r="H409" s="15" t="str">
        <f t="shared" si="7"/>
        <v>2022-2025</v>
      </c>
      <c r="I409" s="15" t="s">
        <v>682</v>
      </c>
    </row>
    <row r="410" spans="1:9" ht="18" customHeight="1" x14ac:dyDescent="0.2">
      <c r="A410" s="2">
        <v>409</v>
      </c>
      <c r="B410" s="5">
        <v>2267042039</v>
      </c>
      <c r="C410" s="22" t="s">
        <v>426</v>
      </c>
      <c r="D410" s="5" t="s">
        <v>20</v>
      </c>
      <c r="E410" s="6">
        <v>36279</v>
      </c>
      <c r="F410" s="7" t="s">
        <v>31</v>
      </c>
      <c r="G410" s="8" t="s">
        <v>241</v>
      </c>
      <c r="H410" s="15" t="str">
        <f t="shared" si="7"/>
        <v>2022-2025</v>
      </c>
      <c r="I410" s="15" t="s">
        <v>682</v>
      </c>
    </row>
    <row r="411" spans="1:9" ht="18" customHeight="1" x14ac:dyDescent="0.2">
      <c r="A411" s="2">
        <v>410</v>
      </c>
      <c r="B411" s="5">
        <v>2267042040</v>
      </c>
      <c r="C411" s="21" t="s">
        <v>427</v>
      </c>
      <c r="D411" s="5" t="s">
        <v>20</v>
      </c>
      <c r="E411" s="6">
        <v>35995</v>
      </c>
      <c r="F411" s="7" t="s">
        <v>31</v>
      </c>
      <c r="G411" s="8" t="s">
        <v>241</v>
      </c>
      <c r="H411" s="15" t="str">
        <f t="shared" si="7"/>
        <v>2022-2025</v>
      </c>
      <c r="I411" s="15" t="s">
        <v>682</v>
      </c>
    </row>
    <row r="412" spans="1:9" ht="18" customHeight="1" x14ac:dyDescent="0.2">
      <c r="A412" s="2">
        <v>411</v>
      </c>
      <c r="B412" s="5">
        <v>2267042041</v>
      </c>
      <c r="C412" s="21" t="s">
        <v>428</v>
      </c>
      <c r="D412" s="5" t="s">
        <v>18</v>
      </c>
      <c r="E412" s="6">
        <v>34074</v>
      </c>
      <c r="F412" s="7" t="s">
        <v>31</v>
      </c>
      <c r="G412" s="8" t="s">
        <v>241</v>
      </c>
      <c r="H412" s="15" t="str">
        <f t="shared" si="7"/>
        <v>2022-2025</v>
      </c>
      <c r="I412" s="15" t="s">
        <v>682</v>
      </c>
    </row>
    <row r="413" spans="1:9" ht="18" customHeight="1" x14ac:dyDescent="0.2">
      <c r="A413" s="2">
        <v>412</v>
      </c>
      <c r="B413" s="5">
        <v>2267042042</v>
      </c>
      <c r="C413" s="21" t="s">
        <v>429</v>
      </c>
      <c r="D413" s="5" t="s">
        <v>20</v>
      </c>
      <c r="E413" s="6">
        <v>32374</v>
      </c>
      <c r="F413" s="7" t="s">
        <v>31</v>
      </c>
      <c r="G413" s="8" t="s">
        <v>241</v>
      </c>
      <c r="H413" s="15" t="str">
        <f t="shared" si="7"/>
        <v>2022-2025</v>
      </c>
      <c r="I413" s="15" t="s">
        <v>682</v>
      </c>
    </row>
    <row r="414" spans="1:9" ht="18" customHeight="1" x14ac:dyDescent="0.2">
      <c r="A414" s="2">
        <v>413</v>
      </c>
      <c r="B414" s="5">
        <v>2267042043</v>
      </c>
      <c r="C414" s="21" t="s">
        <v>430</v>
      </c>
      <c r="D414" s="5" t="s">
        <v>20</v>
      </c>
      <c r="E414" s="6">
        <v>34815</v>
      </c>
      <c r="F414" s="7" t="s">
        <v>31</v>
      </c>
      <c r="G414" s="8" t="s">
        <v>241</v>
      </c>
      <c r="H414" s="15" t="str">
        <f t="shared" si="7"/>
        <v>2022-2025</v>
      </c>
      <c r="I414" s="15" t="s">
        <v>682</v>
      </c>
    </row>
    <row r="415" spans="1:9" ht="18" customHeight="1" x14ac:dyDescent="0.2">
      <c r="A415" s="2">
        <v>414</v>
      </c>
      <c r="B415" s="5">
        <v>2267042044</v>
      </c>
      <c r="C415" s="21" t="s">
        <v>431</v>
      </c>
      <c r="D415" s="5" t="s">
        <v>20</v>
      </c>
      <c r="E415" s="6">
        <v>34577</v>
      </c>
      <c r="F415" s="7" t="s">
        <v>31</v>
      </c>
      <c r="G415" s="8" t="s">
        <v>241</v>
      </c>
      <c r="H415" s="15" t="str">
        <f t="shared" si="7"/>
        <v>2022-2025</v>
      </c>
      <c r="I415" s="15" t="s">
        <v>682</v>
      </c>
    </row>
    <row r="416" spans="1:9" ht="18" customHeight="1" x14ac:dyDescent="0.2">
      <c r="A416" s="2">
        <v>415</v>
      </c>
      <c r="B416" s="5">
        <v>2267042045</v>
      </c>
      <c r="C416" s="21" t="s">
        <v>432</v>
      </c>
      <c r="D416" s="5" t="s">
        <v>20</v>
      </c>
      <c r="E416" s="6">
        <v>36398</v>
      </c>
      <c r="F416" s="7" t="s">
        <v>31</v>
      </c>
      <c r="G416" s="8" t="s">
        <v>241</v>
      </c>
      <c r="H416" s="15" t="str">
        <f t="shared" si="7"/>
        <v>2022-2025</v>
      </c>
      <c r="I416" s="15" t="s">
        <v>682</v>
      </c>
    </row>
    <row r="417" spans="1:9" ht="18" customHeight="1" x14ac:dyDescent="0.2">
      <c r="A417" s="2">
        <v>416</v>
      </c>
      <c r="B417" s="5">
        <v>2267042046</v>
      </c>
      <c r="C417" s="21" t="s">
        <v>433</v>
      </c>
      <c r="D417" s="5" t="s">
        <v>20</v>
      </c>
      <c r="E417" s="6">
        <v>36398</v>
      </c>
      <c r="F417" s="7" t="s">
        <v>31</v>
      </c>
      <c r="G417" s="8" t="s">
        <v>241</v>
      </c>
      <c r="H417" s="15" t="str">
        <f t="shared" si="7"/>
        <v>2022-2025</v>
      </c>
      <c r="I417" s="15" t="s">
        <v>682</v>
      </c>
    </row>
    <row r="418" spans="1:9" ht="18" customHeight="1" x14ac:dyDescent="0.2">
      <c r="A418" s="2">
        <v>417</v>
      </c>
      <c r="B418" s="5">
        <v>2267042047</v>
      </c>
      <c r="C418" s="21" t="s">
        <v>434</v>
      </c>
      <c r="D418" s="5" t="s">
        <v>20</v>
      </c>
      <c r="E418" s="6">
        <v>33755</v>
      </c>
      <c r="F418" s="7" t="s">
        <v>31</v>
      </c>
      <c r="G418" s="8" t="s">
        <v>241</v>
      </c>
      <c r="H418" s="15" t="str">
        <f t="shared" si="7"/>
        <v>2022-2025</v>
      </c>
      <c r="I418" s="15" t="s">
        <v>682</v>
      </c>
    </row>
    <row r="419" spans="1:9" ht="18" customHeight="1" x14ac:dyDescent="0.2">
      <c r="A419" s="2">
        <v>418</v>
      </c>
      <c r="B419" s="5">
        <v>2267042048</v>
      </c>
      <c r="C419" s="22" t="s">
        <v>435</v>
      </c>
      <c r="D419" s="5" t="s">
        <v>20</v>
      </c>
      <c r="E419" s="6">
        <v>36465</v>
      </c>
      <c r="F419" s="7" t="s">
        <v>31</v>
      </c>
      <c r="G419" s="8" t="s">
        <v>241</v>
      </c>
      <c r="H419" s="15" t="str">
        <f t="shared" si="7"/>
        <v>2022-2025</v>
      </c>
      <c r="I419" s="15" t="s">
        <v>682</v>
      </c>
    </row>
    <row r="420" spans="1:9" ht="18" customHeight="1" x14ac:dyDescent="0.2">
      <c r="A420" s="2">
        <v>419</v>
      </c>
      <c r="B420" s="5">
        <v>2267042049</v>
      </c>
      <c r="C420" s="21" t="s">
        <v>436</v>
      </c>
      <c r="D420" s="5" t="s">
        <v>20</v>
      </c>
      <c r="E420" s="6">
        <v>34505</v>
      </c>
      <c r="F420" s="7" t="s">
        <v>31</v>
      </c>
      <c r="G420" s="8" t="s">
        <v>241</v>
      </c>
      <c r="H420" s="15" t="str">
        <f t="shared" si="7"/>
        <v>2022-2025</v>
      </c>
      <c r="I420" s="15" t="s">
        <v>682</v>
      </c>
    </row>
    <row r="421" spans="1:9" ht="18" customHeight="1" x14ac:dyDescent="0.2">
      <c r="A421" s="2">
        <v>420</v>
      </c>
      <c r="B421" s="5">
        <v>2267042050</v>
      </c>
      <c r="C421" s="21" t="s">
        <v>437</v>
      </c>
      <c r="D421" s="5" t="s">
        <v>20</v>
      </c>
      <c r="E421" s="6">
        <v>36065</v>
      </c>
      <c r="F421" s="7" t="s">
        <v>31</v>
      </c>
      <c r="G421" s="8" t="s">
        <v>241</v>
      </c>
      <c r="H421" s="15" t="str">
        <f t="shared" si="7"/>
        <v>2022-2025</v>
      </c>
      <c r="I421" s="15" t="s">
        <v>682</v>
      </c>
    </row>
    <row r="422" spans="1:9" ht="18" customHeight="1" x14ac:dyDescent="0.2">
      <c r="A422" s="2">
        <v>421</v>
      </c>
      <c r="B422" s="5">
        <v>2267042051</v>
      </c>
      <c r="C422" s="22" t="s">
        <v>438</v>
      </c>
      <c r="D422" s="5" t="s">
        <v>20</v>
      </c>
      <c r="E422" s="6">
        <v>32271</v>
      </c>
      <c r="F422" s="7" t="s">
        <v>31</v>
      </c>
      <c r="G422" s="8" t="s">
        <v>241</v>
      </c>
      <c r="H422" s="15" t="str">
        <f t="shared" si="7"/>
        <v>2022-2025</v>
      </c>
      <c r="I422" s="15" t="s">
        <v>682</v>
      </c>
    </row>
    <row r="423" spans="1:9" ht="18" customHeight="1" x14ac:dyDescent="0.2">
      <c r="A423" s="2">
        <v>422</v>
      </c>
      <c r="B423" s="5">
        <v>2267042052</v>
      </c>
      <c r="C423" s="21" t="s">
        <v>439</v>
      </c>
      <c r="D423" s="5" t="s">
        <v>20</v>
      </c>
      <c r="E423" s="6">
        <v>35879</v>
      </c>
      <c r="F423" s="7" t="s">
        <v>31</v>
      </c>
      <c r="G423" s="8" t="s">
        <v>241</v>
      </c>
      <c r="H423" s="15" t="str">
        <f t="shared" si="7"/>
        <v>2022-2025</v>
      </c>
      <c r="I423" s="15" t="s">
        <v>682</v>
      </c>
    </row>
    <row r="424" spans="1:9" ht="18" customHeight="1" x14ac:dyDescent="0.2">
      <c r="A424" s="2">
        <v>423</v>
      </c>
      <c r="B424" s="5">
        <v>2267042053</v>
      </c>
      <c r="C424" s="21" t="s">
        <v>440</v>
      </c>
      <c r="D424" s="5" t="s">
        <v>20</v>
      </c>
      <c r="E424" s="6">
        <v>31320</v>
      </c>
      <c r="F424" s="7" t="s">
        <v>31</v>
      </c>
      <c r="G424" s="8" t="s">
        <v>241</v>
      </c>
      <c r="H424" s="15" t="str">
        <f t="shared" si="7"/>
        <v>2022-2025</v>
      </c>
      <c r="I424" s="15" t="s">
        <v>682</v>
      </c>
    </row>
    <row r="425" spans="1:9" ht="18" customHeight="1" x14ac:dyDescent="0.2">
      <c r="A425" s="2">
        <v>424</v>
      </c>
      <c r="B425" s="5">
        <v>2267042054</v>
      </c>
      <c r="C425" s="21" t="s">
        <v>441</v>
      </c>
      <c r="D425" s="5" t="s">
        <v>20</v>
      </c>
      <c r="E425" s="6">
        <v>36432</v>
      </c>
      <c r="F425" s="7" t="s">
        <v>31</v>
      </c>
      <c r="G425" s="8" t="s">
        <v>241</v>
      </c>
      <c r="H425" s="15" t="str">
        <f t="shared" si="7"/>
        <v>2022-2025</v>
      </c>
      <c r="I425" s="15" t="s">
        <v>682</v>
      </c>
    </row>
    <row r="426" spans="1:9" ht="18" customHeight="1" x14ac:dyDescent="0.2">
      <c r="A426" s="2">
        <v>425</v>
      </c>
      <c r="B426" s="5">
        <v>2267042055</v>
      </c>
      <c r="C426" s="21" t="s">
        <v>29</v>
      </c>
      <c r="D426" s="5" t="s">
        <v>20</v>
      </c>
      <c r="E426" s="6">
        <v>33049</v>
      </c>
      <c r="F426" s="7" t="s">
        <v>31</v>
      </c>
      <c r="G426" s="8" t="s">
        <v>241</v>
      </c>
      <c r="H426" s="15" t="str">
        <f t="shared" si="7"/>
        <v>2022-2025</v>
      </c>
      <c r="I426" s="15" t="s">
        <v>682</v>
      </c>
    </row>
    <row r="427" spans="1:9" ht="18" customHeight="1" x14ac:dyDescent="0.2">
      <c r="A427" s="2">
        <v>426</v>
      </c>
      <c r="B427" s="5">
        <v>2267042056</v>
      </c>
      <c r="C427" s="22" t="s">
        <v>442</v>
      </c>
      <c r="D427" s="5" t="s">
        <v>18</v>
      </c>
      <c r="E427" s="6">
        <v>34516</v>
      </c>
      <c r="F427" s="7" t="s">
        <v>31</v>
      </c>
      <c r="G427" s="8" t="s">
        <v>241</v>
      </c>
      <c r="H427" s="15" t="str">
        <f t="shared" si="7"/>
        <v>2022-2025</v>
      </c>
      <c r="I427" s="15" t="s">
        <v>682</v>
      </c>
    </row>
    <row r="428" spans="1:9" ht="18" customHeight="1" x14ac:dyDescent="0.2">
      <c r="A428" s="2">
        <v>427</v>
      </c>
      <c r="B428" s="5">
        <v>2267042057</v>
      </c>
      <c r="C428" s="22" t="s">
        <v>443</v>
      </c>
      <c r="D428" s="5" t="s">
        <v>20</v>
      </c>
      <c r="E428" s="6">
        <v>34640</v>
      </c>
      <c r="F428" s="7" t="s">
        <v>31</v>
      </c>
      <c r="G428" s="8" t="s">
        <v>241</v>
      </c>
      <c r="H428" s="15" t="str">
        <f t="shared" si="7"/>
        <v>2022-2025</v>
      </c>
      <c r="I428" s="15" t="s">
        <v>682</v>
      </c>
    </row>
    <row r="429" spans="1:9" ht="18" customHeight="1" x14ac:dyDescent="0.2">
      <c r="A429" s="2">
        <v>428</v>
      </c>
      <c r="B429" s="5">
        <v>2267042058</v>
      </c>
      <c r="C429" s="21" t="s">
        <v>444</v>
      </c>
      <c r="D429" s="5" t="s">
        <v>18</v>
      </c>
      <c r="E429" s="6">
        <v>34233</v>
      </c>
      <c r="F429" s="7" t="s">
        <v>31</v>
      </c>
      <c r="G429" s="8" t="s">
        <v>241</v>
      </c>
      <c r="H429" s="15" t="str">
        <f t="shared" si="7"/>
        <v>2022-2025</v>
      </c>
      <c r="I429" s="15" t="s">
        <v>682</v>
      </c>
    </row>
    <row r="430" spans="1:9" ht="18" customHeight="1" x14ac:dyDescent="0.2">
      <c r="A430" s="2">
        <v>429</v>
      </c>
      <c r="B430" s="5">
        <v>2267042059</v>
      </c>
      <c r="C430" s="21" t="s">
        <v>445</v>
      </c>
      <c r="D430" s="5" t="s">
        <v>20</v>
      </c>
      <c r="E430" s="6">
        <v>34063</v>
      </c>
      <c r="F430" s="7" t="s">
        <v>31</v>
      </c>
      <c r="G430" s="8" t="s">
        <v>241</v>
      </c>
      <c r="H430" s="15" t="str">
        <f t="shared" si="7"/>
        <v>2022-2025</v>
      </c>
      <c r="I430" s="15" t="s">
        <v>682</v>
      </c>
    </row>
    <row r="431" spans="1:9" ht="18" customHeight="1" x14ac:dyDescent="0.2">
      <c r="A431" s="2">
        <v>430</v>
      </c>
      <c r="B431" s="5">
        <v>2267042060</v>
      </c>
      <c r="C431" s="21" t="s">
        <v>446</v>
      </c>
      <c r="D431" s="5" t="s">
        <v>20</v>
      </c>
      <c r="E431" s="6">
        <v>35448</v>
      </c>
      <c r="F431" s="7" t="s">
        <v>31</v>
      </c>
      <c r="G431" s="8" t="s">
        <v>241</v>
      </c>
      <c r="H431" s="15" t="str">
        <f t="shared" si="7"/>
        <v>2022-2025</v>
      </c>
      <c r="I431" s="15" t="s">
        <v>682</v>
      </c>
    </row>
    <row r="432" spans="1:9" ht="18" customHeight="1" x14ac:dyDescent="0.2">
      <c r="A432" s="2">
        <v>431</v>
      </c>
      <c r="B432" s="5">
        <v>2267042061</v>
      </c>
      <c r="C432" s="21" t="s">
        <v>447</v>
      </c>
      <c r="D432" s="5" t="s">
        <v>20</v>
      </c>
      <c r="E432" s="6">
        <v>33906</v>
      </c>
      <c r="F432" s="7" t="s">
        <v>31</v>
      </c>
      <c r="G432" s="8" t="s">
        <v>241</v>
      </c>
      <c r="H432" s="15" t="str">
        <f t="shared" si="7"/>
        <v>2022-2025</v>
      </c>
      <c r="I432" s="15" t="s">
        <v>682</v>
      </c>
    </row>
    <row r="433" spans="1:9" ht="18" customHeight="1" x14ac:dyDescent="0.2">
      <c r="A433" s="2">
        <v>432</v>
      </c>
      <c r="B433" s="5">
        <v>2267042062</v>
      </c>
      <c r="C433" s="22" t="s">
        <v>448</v>
      </c>
      <c r="D433" s="5" t="s">
        <v>20</v>
      </c>
      <c r="E433" s="6">
        <v>36369</v>
      </c>
      <c r="F433" s="7" t="s">
        <v>31</v>
      </c>
      <c r="G433" s="8" t="s">
        <v>241</v>
      </c>
      <c r="H433" s="15" t="str">
        <f t="shared" si="7"/>
        <v>2022-2025</v>
      </c>
      <c r="I433" s="15" t="s">
        <v>682</v>
      </c>
    </row>
    <row r="434" spans="1:9" ht="18" customHeight="1" x14ac:dyDescent="0.2">
      <c r="A434" s="2">
        <v>433</v>
      </c>
      <c r="B434" s="5">
        <v>2267042063</v>
      </c>
      <c r="C434" s="21" t="s">
        <v>449</v>
      </c>
      <c r="D434" s="5" t="s">
        <v>20</v>
      </c>
      <c r="E434" s="6">
        <v>36710</v>
      </c>
      <c r="F434" s="7" t="s">
        <v>31</v>
      </c>
      <c r="G434" s="8" t="s">
        <v>241</v>
      </c>
      <c r="H434" s="15" t="str">
        <f t="shared" si="7"/>
        <v>2022-2025</v>
      </c>
      <c r="I434" s="15" t="s">
        <v>682</v>
      </c>
    </row>
    <row r="435" spans="1:9" ht="18" customHeight="1" x14ac:dyDescent="0.2">
      <c r="A435" s="2">
        <v>434</v>
      </c>
      <c r="B435" s="5">
        <v>2267042064</v>
      </c>
      <c r="C435" s="22" t="s">
        <v>450</v>
      </c>
      <c r="D435" s="5" t="s">
        <v>20</v>
      </c>
      <c r="E435" s="6">
        <v>36889</v>
      </c>
      <c r="F435" s="7" t="s">
        <v>31</v>
      </c>
      <c r="G435" s="8" t="s">
        <v>241</v>
      </c>
      <c r="H435" s="15" t="str">
        <f t="shared" si="7"/>
        <v>2022-2025</v>
      </c>
      <c r="I435" s="15" t="s">
        <v>682</v>
      </c>
    </row>
    <row r="436" spans="1:9" ht="18" customHeight="1" x14ac:dyDescent="0.2">
      <c r="A436" s="2">
        <v>435</v>
      </c>
      <c r="B436" s="5">
        <v>2267042065</v>
      </c>
      <c r="C436" s="21" t="s">
        <v>451</v>
      </c>
      <c r="D436" s="5" t="s">
        <v>20</v>
      </c>
      <c r="E436" s="6">
        <v>34037</v>
      </c>
      <c r="F436" s="7" t="s">
        <v>31</v>
      </c>
      <c r="G436" s="8" t="s">
        <v>241</v>
      </c>
      <c r="H436" s="15" t="str">
        <f t="shared" si="7"/>
        <v>2022-2025</v>
      </c>
      <c r="I436" s="15" t="s">
        <v>682</v>
      </c>
    </row>
    <row r="437" spans="1:9" ht="18" customHeight="1" x14ac:dyDescent="0.2">
      <c r="A437" s="2">
        <v>436</v>
      </c>
      <c r="B437" s="5">
        <v>2267042066</v>
      </c>
      <c r="C437" s="21" t="s">
        <v>452</v>
      </c>
      <c r="D437" s="5" t="s">
        <v>20</v>
      </c>
      <c r="E437" s="6">
        <v>32843</v>
      </c>
      <c r="F437" s="7" t="s">
        <v>31</v>
      </c>
      <c r="G437" s="8" t="s">
        <v>241</v>
      </c>
      <c r="H437" s="15" t="str">
        <f t="shared" si="7"/>
        <v>2022-2025</v>
      </c>
      <c r="I437" s="15" t="s">
        <v>682</v>
      </c>
    </row>
    <row r="438" spans="1:9" ht="18" customHeight="1" x14ac:dyDescent="0.2">
      <c r="A438" s="2">
        <v>437</v>
      </c>
      <c r="B438" s="5">
        <v>2267042067</v>
      </c>
      <c r="C438" s="22" t="s">
        <v>453</v>
      </c>
      <c r="D438" s="5" t="s">
        <v>20</v>
      </c>
      <c r="E438" s="6">
        <v>35577</v>
      </c>
      <c r="F438" s="7" t="s">
        <v>31</v>
      </c>
      <c r="G438" s="8" t="s">
        <v>241</v>
      </c>
      <c r="H438" s="15" t="str">
        <f t="shared" si="7"/>
        <v>2022-2025</v>
      </c>
      <c r="I438" s="15" t="s">
        <v>682</v>
      </c>
    </row>
    <row r="439" spans="1:9" ht="18" customHeight="1" x14ac:dyDescent="0.2">
      <c r="A439" s="2">
        <v>438</v>
      </c>
      <c r="B439" s="5">
        <v>2267042068</v>
      </c>
      <c r="C439" s="22" t="s">
        <v>454</v>
      </c>
      <c r="D439" s="5" t="s">
        <v>20</v>
      </c>
      <c r="E439" s="6">
        <v>33495</v>
      </c>
      <c r="F439" s="7" t="s">
        <v>31</v>
      </c>
      <c r="G439" s="8" t="s">
        <v>241</v>
      </c>
      <c r="H439" s="15" t="str">
        <f t="shared" si="7"/>
        <v>2022-2025</v>
      </c>
      <c r="I439" s="15" t="s">
        <v>682</v>
      </c>
    </row>
    <row r="440" spans="1:9" ht="18" customHeight="1" x14ac:dyDescent="0.2">
      <c r="A440" s="2">
        <v>439</v>
      </c>
      <c r="B440" s="5">
        <v>2267042069</v>
      </c>
      <c r="C440" s="21" t="s">
        <v>455</v>
      </c>
      <c r="D440" s="5" t="s">
        <v>20</v>
      </c>
      <c r="E440" s="6">
        <v>34290</v>
      </c>
      <c r="F440" s="7" t="s">
        <v>31</v>
      </c>
      <c r="G440" s="8" t="s">
        <v>241</v>
      </c>
      <c r="H440" s="15" t="str">
        <f t="shared" si="7"/>
        <v>2022-2025</v>
      </c>
      <c r="I440" s="15" t="s">
        <v>682</v>
      </c>
    </row>
    <row r="441" spans="1:9" ht="18" customHeight="1" x14ac:dyDescent="0.2">
      <c r="A441" s="2">
        <v>440</v>
      </c>
      <c r="B441" s="5">
        <v>2267042070</v>
      </c>
      <c r="C441" s="22" t="s">
        <v>456</v>
      </c>
      <c r="D441" s="5" t="s">
        <v>20</v>
      </c>
      <c r="E441" s="6">
        <v>34933</v>
      </c>
      <c r="F441" s="7" t="s">
        <v>31</v>
      </c>
      <c r="G441" s="8" t="s">
        <v>241</v>
      </c>
      <c r="H441" s="15" t="str">
        <f t="shared" si="7"/>
        <v>2022-2025</v>
      </c>
      <c r="I441" s="15" t="s">
        <v>682</v>
      </c>
    </row>
    <row r="442" spans="1:9" ht="18" customHeight="1" x14ac:dyDescent="0.2">
      <c r="A442" s="2">
        <v>441</v>
      </c>
      <c r="B442" s="5">
        <v>2267042071</v>
      </c>
      <c r="C442" s="21" t="s">
        <v>457</v>
      </c>
      <c r="D442" s="5" t="s">
        <v>20</v>
      </c>
      <c r="E442" s="6">
        <v>36389</v>
      </c>
      <c r="F442" s="7" t="s">
        <v>31</v>
      </c>
      <c r="G442" s="8" t="s">
        <v>241</v>
      </c>
      <c r="H442" s="15" t="str">
        <f t="shared" si="7"/>
        <v>2022-2025</v>
      </c>
      <c r="I442" s="15" t="s">
        <v>682</v>
      </c>
    </row>
    <row r="443" spans="1:9" ht="18" customHeight="1" x14ac:dyDescent="0.2">
      <c r="A443" s="2">
        <v>442</v>
      </c>
      <c r="B443" s="5">
        <v>2267042072</v>
      </c>
      <c r="C443" s="21" t="s">
        <v>458</v>
      </c>
      <c r="D443" s="5" t="s">
        <v>18</v>
      </c>
      <c r="E443" s="6">
        <v>32892</v>
      </c>
      <c r="F443" s="7" t="s">
        <v>31</v>
      </c>
      <c r="G443" s="8" t="s">
        <v>241</v>
      </c>
      <c r="H443" s="15" t="str">
        <f t="shared" si="7"/>
        <v>2022-2025</v>
      </c>
      <c r="I443" s="15" t="s">
        <v>682</v>
      </c>
    </row>
    <row r="444" spans="1:9" ht="18" customHeight="1" x14ac:dyDescent="0.2">
      <c r="A444" s="2">
        <v>443</v>
      </c>
      <c r="B444" s="5">
        <v>2267042073</v>
      </c>
      <c r="C444" s="21" t="s">
        <v>459</v>
      </c>
      <c r="D444" s="5" t="s">
        <v>18</v>
      </c>
      <c r="E444" s="6">
        <v>35109</v>
      </c>
      <c r="F444" s="7" t="s">
        <v>31</v>
      </c>
      <c r="G444" s="8" t="s">
        <v>241</v>
      </c>
      <c r="H444" s="15" t="str">
        <f t="shared" si="7"/>
        <v>2022-2025</v>
      </c>
      <c r="I444" s="15" t="s">
        <v>682</v>
      </c>
    </row>
    <row r="445" spans="1:9" ht="18" customHeight="1" x14ac:dyDescent="0.2">
      <c r="A445" s="2">
        <v>444</v>
      </c>
      <c r="B445" s="5">
        <v>2267042074</v>
      </c>
      <c r="C445" s="21" t="s">
        <v>460</v>
      </c>
      <c r="D445" s="5" t="s">
        <v>18</v>
      </c>
      <c r="E445" s="6">
        <v>34399</v>
      </c>
      <c r="F445" s="7" t="s">
        <v>31</v>
      </c>
      <c r="G445" s="8" t="s">
        <v>241</v>
      </c>
      <c r="H445" s="15" t="str">
        <f t="shared" si="7"/>
        <v>2022-2025</v>
      </c>
      <c r="I445" s="15" t="s">
        <v>682</v>
      </c>
    </row>
    <row r="446" spans="1:9" ht="18" customHeight="1" x14ac:dyDescent="0.2">
      <c r="A446" s="2">
        <v>445</v>
      </c>
      <c r="B446" s="5">
        <v>2267042075</v>
      </c>
      <c r="C446" s="21" t="s">
        <v>461</v>
      </c>
      <c r="D446" s="5" t="s">
        <v>18</v>
      </c>
      <c r="E446" s="6">
        <v>35429</v>
      </c>
      <c r="F446" s="7" t="s">
        <v>31</v>
      </c>
      <c r="G446" s="8" t="s">
        <v>241</v>
      </c>
      <c r="H446" s="15" t="str">
        <f t="shared" si="7"/>
        <v>2022-2025</v>
      </c>
      <c r="I446" s="15" t="s">
        <v>682</v>
      </c>
    </row>
    <row r="447" spans="1:9" ht="18" customHeight="1" x14ac:dyDescent="0.2">
      <c r="A447" s="2">
        <v>446</v>
      </c>
      <c r="B447" s="5">
        <v>2267042076</v>
      </c>
      <c r="C447" s="21" t="s">
        <v>462</v>
      </c>
      <c r="D447" s="5" t="s">
        <v>20</v>
      </c>
      <c r="E447" s="6">
        <v>36494</v>
      </c>
      <c r="F447" s="7" t="s">
        <v>31</v>
      </c>
      <c r="G447" s="8" t="s">
        <v>241</v>
      </c>
      <c r="H447" s="15" t="str">
        <f t="shared" si="7"/>
        <v>2022-2025</v>
      </c>
      <c r="I447" s="15" t="s">
        <v>682</v>
      </c>
    </row>
    <row r="448" spans="1:9" ht="18" customHeight="1" x14ac:dyDescent="0.2">
      <c r="A448" s="2">
        <v>447</v>
      </c>
      <c r="B448" s="5">
        <v>2267042077</v>
      </c>
      <c r="C448" s="21" t="s">
        <v>463</v>
      </c>
      <c r="D448" s="5" t="s">
        <v>20</v>
      </c>
      <c r="E448" s="6">
        <v>35619</v>
      </c>
      <c r="F448" s="7" t="s">
        <v>31</v>
      </c>
      <c r="G448" s="8" t="s">
        <v>241</v>
      </c>
      <c r="H448" s="15" t="str">
        <f t="shared" si="7"/>
        <v>2022-2025</v>
      </c>
      <c r="I448" s="15" t="s">
        <v>682</v>
      </c>
    </row>
    <row r="449" spans="1:9" ht="18" customHeight="1" x14ac:dyDescent="0.2">
      <c r="A449" s="2">
        <v>448</v>
      </c>
      <c r="B449" s="5">
        <v>2267042078</v>
      </c>
      <c r="C449" s="21" t="s">
        <v>464</v>
      </c>
      <c r="D449" s="5" t="s">
        <v>20</v>
      </c>
      <c r="E449" s="6">
        <v>33324</v>
      </c>
      <c r="F449" s="7" t="s">
        <v>31</v>
      </c>
      <c r="G449" s="8" t="s">
        <v>241</v>
      </c>
      <c r="H449" s="15" t="str">
        <f t="shared" si="7"/>
        <v>2022-2025</v>
      </c>
      <c r="I449" s="15" t="s">
        <v>682</v>
      </c>
    </row>
    <row r="450" spans="1:9" ht="18" customHeight="1" x14ac:dyDescent="0.2">
      <c r="A450" s="2">
        <v>449</v>
      </c>
      <c r="B450" s="5">
        <v>2267042079</v>
      </c>
      <c r="C450" s="21" t="s">
        <v>465</v>
      </c>
      <c r="D450" s="5" t="s">
        <v>20</v>
      </c>
      <c r="E450" s="6">
        <v>35262</v>
      </c>
      <c r="F450" s="7" t="s">
        <v>31</v>
      </c>
      <c r="G450" s="8" t="s">
        <v>241</v>
      </c>
      <c r="H450" s="15" t="str">
        <f t="shared" ref="H450:H489" si="8">20&amp;LEFT(B450,2)&amp;"-"&amp;IF(LEN(LEFT(B450,2)+3)=2,"20"&amp;LEFT(B450,2)+3,"200"&amp;LEFT(B450,2)+3)</f>
        <v>2022-2025</v>
      </c>
      <c r="I450" s="15" t="s">
        <v>682</v>
      </c>
    </row>
    <row r="451" spans="1:9" ht="18" customHeight="1" x14ac:dyDescent="0.2">
      <c r="A451" s="2">
        <v>450</v>
      </c>
      <c r="B451" s="5">
        <v>2267042080</v>
      </c>
      <c r="C451" s="21" t="s">
        <v>466</v>
      </c>
      <c r="D451" s="5" t="s">
        <v>20</v>
      </c>
      <c r="E451" s="6">
        <v>29195</v>
      </c>
      <c r="F451" s="7" t="s">
        <v>31</v>
      </c>
      <c r="G451" s="8" t="s">
        <v>241</v>
      </c>
      <c r="H451" s="15" t="str">
        <f t="shared" si="8"/>
        <v>2022-2025</v>
      </c>
      <c r="I451" s="15" t="s">
        <v>682</v>
      </c>
    </row>
    <row r="452" spans="1:9" ht="18" customHeight="1" x14ac:dyDescent="0.2">
      <c r="A452" s="2">
        <v>451</v>
      </c>
      <c r="B452" s="5">
        <v>2267042081</v>
      </c>
      <c r="C452" s="22" t="s">
        <v>467</v>
      </c>
      <c r="D452" s="5" t="s">
        <v>20</v>
      </c>
      <c r="E452" s="6">
        <v>35214</v>
      </c>
      <c r="F452" s="7" t="s">
        <v>31</v>
      </c>
      <c r="G452" s="8" t="s">
        <v>241</v>
      </c>
      <c r="H452" s="15" t="str">
        <f t="shared" si="8"/>
        <v>2022-2025</v>
      </c>
      <c r="I452" s="15" t="s">
        <v>682</v>
      </c>
    </row>
    <row r="453" spans="1:9" ht="18" customHeight="1" x14ac:dyDescent="0.2">
      <c r="A453" s="2">
        <v>452</v>
      </c>
      <c r="B453" s="5">
        <v>2267042082</v>
      </c>
      <c r="C453" s="21" t="s">
        <v>468</v>
      </c>
      <c r="D453" s="5" t="s">
        <v>18</v>
      </c>
      <c r="E453" s="6">
        <v>31070</v>
      </c>
      <c r="F453" s="7" t="s">
        <v>31</v>
      </c>
      <c r="G453" s="8" t="s">
        <v>241</v>
      </c>
      <c r="H453" s="15" t="str">
        <f t="shared" si="8"/>
        <v>2022-2025</v>
      </c>
      <c r="I453" s="15" t="s">
        <v>682</v>
      </c>
    </row>
    <row r="454" spans="1:9" ht="18" customHeight="1" x14ac:dyDescent="0.2">
      <c r="A454" s="2">
        <v>453</v>
      </c>
      <c r="B454" s="5">
        <v>2267042083</v>
      </c>
      <c r="C454" s="21" t="s">
        <v>313</v>
      </c>
      <c r="D454" s="5" t="s">
        <v>20</v>
      </c>
      <c r="E454" s="6">
        <v>36478</v>
      </c>
      <c r="F454" s="7" t="s">
        <v>31</v>
      </c>
      <c r="G454" s="8" t="s">
        <v>241</v>
      </c>
      <c r="H454" s="15" t="str">
        <f t="shared" si="8"/>
        <v>2022-2025</v>
      </c>
      <c r="I454" s="15" t="s">
        <v>682</v>
      </c>
    </row>
    <row r="455" spans="1:9" ht="18" customHeight="1" x14ac:dyDescent="0.2">
      <c r="A455" s="2">
        <v>454</v>
      </c>
      <c r="B455" s="5">
        <v>2267042084</v>
      </c>
      <c r="C455" s="21" t="s">
        <v>469</v>
      </c>
      <c r="D455" s="5" t="s">
        <v>20</v>
      </c>
      <c r="E455" s="6">
        <v>36551</v>
      </c>
      <c r="F455" s="7" t="s">
        <v>31</v>
      </c>
      <c r="G455" s="8" t="s">
        <v>241</v>
      </c>
      <c r="H455" s="15" t="str">
        <f t="shared" si="8"/>
        <v>2022-2025</v>
      </c>
      <c r="I455" s="15" t="s">
        <v>682</v>
      </c>
    </row>
    <row r="456" spans="1:9" ht="18" customHeight="1" x14ac:dyDescent="0.2">
      <c r="A456" s="2">
        <v>455</v>
      </c>
      <c r="B456" s="5">
        <v>2267042085</v>
      </c>
      <c r="C456" s="21" t="s">
        <v>470</v>
      </c>
      <c r="D456" s="5" t="s">
        <v>20</v>
      </c>
      <c r="E456" s="6">
        <v>34184</v>
      </c>
      <c r="F456" s="7" t="s">
        <v>31</v>
      </c>
      <c r="G456" s="8" t="s">
        <v>241</v>
      </c>
      <c r="H456" s="15" t="str">
        <f t="shared" si="8"/>
        <v>2022-2025</v>
      </c>
      <c r="I456" s="15" t="s">
        <v>682</v>
      </c>
    </row>
    <row r="457" spans="1:9" ht="18" customHeight="1" x14ac:dyDescent="0.2">
      <c r="A457" s="2">
        <v>456</v>
      </c>
      <c r="B457" s="5">
        <v>2267042086</v>
      </c>
      <c r="C457" s="21" t="s">
        <v>471</v>
      </c>
      <c r="D457" s="5" t="s">
        <v>18</v>
      </c>
      <c r="E457" s="6">
        <v>30477</v>
      </c>
      <c r="F457" s="7" t="s">
        <v>31</v>
      </c>
      <c r="G457" s="8" t="s">
        <v>241</v>
      </c>
      <c r="H457" s="15" t="str">
        <f t="shared" si="8"/>
        <v>2022-2025</v>
      </c>
      <c r="I457" s="15" t="s">
        <v>682</v>
      </c>
    </row>
    <row r="458" spans="1:9" ht="18" customHeight="1" x14ac:dyDescent="0.2">
      <c r="A458" s="2">
        <v>457</v>
      </c>
      <c r="B458" s="5">
        <v>2267042087</v>
      </c>
      <c r="C458" s="21" t="s">
        <v>472</v>
      </c>
      <c r="D458" s="5" t="s">
        <v>18</v>
      </c>
      <c r="E458" s="6">
        <v>36555</v>
      </c>
      <c r="F458" s="7" t="s">
        <v>31</v>
      </c>
      <c r="G458" s="8" t="s">
        <v>241</v>
      </c>
      <c r="H458" s="15" t="str">
        <f t="shared" si="8"/>
        <v>2022-2025</v>
      </c>
      <c r="I458" s="15" t="s">
        <v>682</v>
      </c>
    </row>
    <row r="459" spans="1:9" ht="18" customHeight="1" x14ac:dyDescent="0.2">
      <c r="A459" s="2">
        <v>458</v>
      </c>
      <c r="B459" s="5">
        <v>2267042088</v>
      </c>
      <c r="C459" s="22" t="s">
        <v>473</v>
      </c>
      <c r="D459" s="5" t="s">
        <v>20</v>
      </c>
      <c r="E459" s="6">
        <v>34438</v>
      </c>
      <c r="F459" s="7" t="s">
        <v>31</v>
      </c>
      <c r="G459" s="8" t="s">
        <v>241</v>
      </c>
      <c r="H459" s="15" t="str">
        <f t="shared" si="8"/>
        <v>2022-2025</v>
      </c>
      <c r="I459" s="15" t="s">
        <v>682</v>
      </c>
    </row>
    <row r="460" spans="1:9" ht="18" customHeight="1" x14ac:dyDescent="0.2">
      <c r="A460" s="2">
        <v>459</v>
      </c>
      <c r="B460" s="5">
        <v>2267042089</v>
      </c>
      <c r="C460" s="22" t="s">
        <v>474</v>
      </c>
      <c r="D460" s="5" t="s">
        <v>20</v>
      </c>
      <c r="E460" s="6">
        <v>34527</v>
      </c>
      <c r="F460" s="7" t="s">
        <v>31</v>
      </c>
      <c r="G460" s="8" t="s">
        <v>241</v>
      </c>
      <c r="H460" s="15" t="str">
        <f t="shared" si="8"/>
        <v>2022-2025</v>
      </c>
      <c r="I460" s="15" t="s">
        <v>682</v>
      </c>
    </row>
    <row r="461" spans="1:9" ht="18" customHeight="1" x14ac:dyDescent="0.2">
      <c r="A461" s="2">
        <v>460</v>
      </c>
      <c r="B461" s="5">
        <v>2267042090</v>
      </c>
      <c r="C461" s="21" t="s">
        <v>475</v>
      </c>
      <c r="D461" s="5" t="s">
        <v>18</v>
      </c>
      <c r="E461" s="6">
        <v>29954</v>
      </c>
      <c r="F461" s="7" t="s">
        <v>31</v>
      </c>
      <c r="G461" s="8" t="s">
        <v>241</v>
      </c>
      <c r="H461" s="15" t="str">
        <f t="shared" si="8"/>
        <v>2022-2025</v>
      </c>
      <c r="I461" s="15" t="s">
        <v>682</v>
      </c>
    </row>
    <row r="462" spans="1:9" ht="18" customHeight="1" x14ac:dyDescent="0.2">
      <c r="A462" s="2">
        <v>461</v>
      </c>
      <c r="B462" s="5">
        <v>2267042091</v>
      </c>
      <c r="C462" s="21" t="s">
        <v>476</v>
      </c>
      <c r="D462" s="5" t="s">
        <v>20</v>
      </c>
      <c r="E462" s="6">
        <v>34507</v>
      </c>
      <c r="F462" s="7" t="s">
        <v>31</v>
      </c>
      <c r="G462" s="8" t="s">
        <v>241</v>
      </c>
      <c r="H462" s="15" t="str">
        <f t="shared" si="8"/>
        <v>2022-2025</v>
      </c>
      <c r="I462" s="15" t="s">
        <v>682</v>
      </c>
    </row>
    <row r="463" spans="1:9" ht="18" customHeight="1" x14ac:dyDescent="0.2">
      <c r="A463" s="2">
        <v>462</v>
      </c>
      <c r="B463" s="5">
        <v>2267042092</v>
      </c>
      <c r="C463" s="21" t="s">
        <v>477</v>
      </c>
      <c r="D463" s="5" t="s">
        <v>18</v>
      </c>
      <c r="E463" s="6">
        <v>33064</v>
      </c>
      <c r="F463" s="7" t="s">
        <v>31</v>
      </c>
      <c r="G463" s="8" t="s">
        <v>241</v>
      </c>
      <c r="H463" s="15" t="str">
        <f t="shared" si="8"/>
        <v>2022-2025</v>
      </c>
      <c r="I463" s="15" t="s">
        <v>682</v>
      </c>
    </row>
    <row r="464" spans="1:9" ht="18" customHeight="1" x14ac:dyDescent="0.2">
      <c r="A464" s="2">
        <v>463</v>
      </c>
      <c r="B464" s="5">
        <v>2267042093</v>
      </c>
      <c r="C464" s="22" t="s">
        <v>478</v>
      </c>
      <c r="D464" s="5" t="s">
        <v>20</v>
      </c>
      <c r="E464" s="6">
        <v>36516</v>
      </c>
      <c r="F464" s="7" t="s">
        <v>31</v>
      </c>
      <c r="G464" s="8" t="s">
        <v>241</v>
      </c>
      <c r="H464" s="15" t="str">
        <f t="shared" si="8"/>
        <v>2022-2025</v>
      </c>
      <c r="I464" s="15" t="s">
        <v>682</v>
      </c>
    </row>
    <row r="465" spans="1:9" ht="18" customHeight="1" x14ac:dyDescent="0.2">
      <c r="A465" s="2">
        <v>464</v>
      </c>
      <c r="B465" s="5">
        <v>2267042094</v>
      </c>
      <c r="C465" s="21" t="s">
        <v>479</v>
      </c>
      <c r="D465" s="5" t="s">
        <v>20</v>
      </c>
      <c r="E465" s="6">
        <v>35761</v>
      </c>
      <c r="F465" s="7" t="s">
        <v>31</v>
      </c>
      <c r="G465" s="8" t="s">
        <v>241</v>
      </c>
      <c r="H465" s="15" t="str">
        <f t="shared" si="8"/>
        <v>2022-2025</v>
      </c>
      <c r="I465" s="15" t="s">
        <v>682</v>
      </c>
    </row>
    <row r="466" spans="1:9" ht="18" customHeight="1" x14ac:dyDescent="0.2">
      <c r="A466" s="2">
        <v>465</v>
      </c>
      <c r="B466" s="5">
        <v>2267042095</v>
      </c>
      <c r="C466" s="22" t="s">
        <v>480</v>
      </c>
      <c r="D466" s="5" t="s">
        <v>20</v>
      </c>
      <c r="E466" s="6">
        <v>36754</v>
      </c>
      <c r="F466" s="7" t="s">
        <v>31</v>
      </c>
      <c r="G466" s="8" t="s">
        <v>241</v>
      </c>
      <c r="H466" s="15" t="str">
        <f t="shared" si="8"/>
        <v>2022-2025</v>
      </c>
      <c r="I466" s="15" t="s">
        <v>682</v>
      </c>
    </row>
    <row r="467" spans="1:9" ht="18" customHeight="1" x14ac:dyDescent="0.2">
      <c r="A467" s="2">
        <v>466</v>
      </c>
      <c r="B467" s="5">
        <v>2267042096</v>
      </c>
      <c r="C467" s="21" t="s">
        <v>481</v>
      </c>
      <c r="D467" s="5" t="s">
        <v>20</v>
      </c>
      <c r="E467" s="6">
        <v>34701</v>
      </c>
      <c r="F467" s="7" t="s">
        <v>31</v>
      </c>
      <c r="G467" s="8" t="s">
        <v>241</v>
      </c>
      <c r="H467" s="15" t="str">
        <f t="shared" si="8"/>
        <v>2022-2025</v>
      </c>
      <c r="I467" s="15" t="s">
        <v>682</v>
      </c>
    </row>
    <row r="468" spans="1:9" ht="18" customHeight="1" x14ac:dyDescent="0.2">
      <c r="A468" s="2">
        <v>467</v>
      </c>
      <c r="B468" s="5">
        <v>2267042097</v>
      </c>
      <c r="C468" s="21" t="s">
        <v>482</v>
      </c>
      <c r="D468" s="5" t="s">
        <v>18</v>
      </c>
      <c r="E468" s="6">
        <v>36077</v>
      </c>
      <c r="F468" s="7" t="s">
        <v>31</v>
      </c>
      <c r="G468" s="8" t="s">
        <v>241</v>
      </c>
      <c r="H468" s="15" t="str">
        <f t="shared" si="8"/>
        <v>2022-2025</v>
      </c>
      <c r="I468" s="15" t="s">
        <v>682</v>
      </c>
    </row>
    <row r="469" spans="1:9" ht="18" customHeight="1" x14ac:dyDescent="0.2">
      <c r="A469" s="2">
        <v>468</v>
      </c>
      <c r="B469" s="5">
        <v>2267042098</v>
      </c>
      <c r="C469" s="21" t="s">
        <v>483</v>
      </c>
      <c r="D469" s="5" t="s">
        <v>20</v>
      </c>
      <c r="E469" s="6">
        <v>34940</v>
      </c>
      <c r="F469" s="7" t="s">
        <v>31</v>
      </c>
      <c r="G469" s="8" t="s">
        <v>241</v>
      </c>
      <c r="H469" s="15" t="str">
        <f t="shared" si="8"/>
        <v>2022-2025</v>
      </c>
      <c r="I469" s="15" t="s">
        <v>682</v>
      </c>
    </row>
    <row r="470" spans="1:9" ht="18" customHeight="1" x14ac:dyDescent="0.2">
      <c r="A470" s="2">
        <v>469</v>
      </c>
      <c r="B470" s="5">
        <v>2267042099</v>
      </c>
      <c r="C470" s="22" t="s">
        <v>484</v>
      </c>
      <c r="D470" s="5" t="s">
        <v>20</v>
      </c>
      <c r="E470" s="6">
        <v>34759</v>
      </c>
      <c r="F470" s="7" t="s">
        <v>31</v>
      </c>
      <c r="G470" s="8" t="s">
        <v>241</v>
      </c>
      <c r="H470" s="15" t="str">
        <f t="shared" si="8"/>
        <v>2022-2025</v>
      </c>
      <c r="I470" s="15" t="s">
        <v>682</v>
      </c>
    </row>
    <row r="471" spans="1:9" ht="18" customHeight="1" x14ac:dyDescent="0.2">
      <c r="A471" s="2">
        <v>470</v>
      </c>
      <c r="B471" s="5">
        <v>2267042100</v>
      </c>
      <c r="C471" s="21" t="s">
        <v>485</v>
      </c>
      <c r="D471" s="5" t="s">
        <v>20</v>
      </c>
      <c r="E471" s="6">
        <v>35089</v>
      </c>
      <c r="F471" s="7" t="s">
        <v>31</v>
      </c>
      <c r="G471" s="8" t="s">
        <v>241</v>
      </c>
      <c r="H471" s="15" t="str">
        <f t="shared" si="8"/>
        <v>2022-2025</v>
      </c>
      <c r="I471" s="15" t="s">
        <v>682</v>
      </c>
    </row>
    <row r="472" spans="1:9" ht="18" customHeight="1" x14ac:dyDescent="0.2">
      <c r="A472" s="2">
        <v>471</v>
      </c>
      <c r="B472" s="5">
        <v>2267042101</v>
      </c>
      <c r="C472" s="22" t="s">
        <v>486</v>
      </c>
      <c r="D472" s="5" t="s">
        <v>20</v>
      </c>
      <c r="E472" s="6">
        <v>34252</v>
      </c>
      <c r="F472" s="7" t="s">
        <v>31</v>
      </c>
      <c r="G472" s="8" t="s">
        <v>241</v>
      </c>
      <c r="H472" s="15" t="str">
        <f t="shared" si="8"/>
        <v>2022-2025</v>
      </c>
      <c r="I472" s="15" t="s">
        <v>682</v>
      </c>
    </row>
    <row r="473" spans="1:9" ht="18" customHeight="1" x14ac:dyDescent="0.2">
      <c r="A473" s="2">
        <v>472</v>
      </c>
      <c r="B473" s="5">
        <v>2267042102</v>
      </c>
      <c r="C473" s="21" t="s">
        <v>487</v>
      </c>
      <c r="D473" s="5" t="s">
        <v>20</v>
      </c>
      <c r="E473" s="6">
        <v>33408</v>
      </c>
      <c r="F473" s="7" t="s">
        <v>31</v>
      </c>
      <c r="G473" s="8" t="s">
        <v>241</v>
      </c>
      <c r="H473" s="15" t="str">
        <f t="shared" si="8"/>
        <v>2022-2025</v>
      </c>
      <c r="I473" s="15" t="s">
        <v>682</v>
      </c>
    </row>
    <row r="474" spans="1:9" ht="18" customHeight="1" x14ac:dyDescent="0.2">
      <c r="A474" s="2">
        <v>473</v>
      </c>
      <c r="B474" s="5">
        <v>2267042103</v>
      </c>
      <c r="C474" s="21" t="s">
        <v>488</v>
      </c>
      <c r="D474" s="5" t="s">
        <v>20</v>
      </c>
      <c r="E474" s="6">
        <v>34912</v>
      </c>
      <c r="F474" s="7" t="s">
        <v>31</v>
      </c>
      <c r="G474" s="8" t="s">
        <v>241</v>
      </c>
      <c r="H474" s="15" t="str">
        <f t="shared" si="8"/>
        <v>2022-2025</v>
      </c>
      <c r="I474" s="15" t="s">
        <v>682</v>
      </c>
    </row>
    <row r="475" spans="1:9" ht="18" customHeight="1" x14ac:dyDescent="0.2">
      <c r="A475" s="2">
        <v>474</v>
      </c>
      <c r="B475" s="5">
        <v>2267042104</v>
      </c>
      <c r="C475" s="21" t="s">
        <v>489</v>
      </c>
      <c r="D475" s="5" t="s">
        <v>20</v>
      </c>
      <c r="E475" s="6">
        <v>34878</v>
      </c>
      <c r="F475" s="7" t="s">
        <v>31</v>
      </c>
      <c r="G475" s="8" t="s">
        <v>241</v>
      </c>
      <c r="H475" s="15" t="str">
        <f t="shared" si="8"/>
        <v>2022-2025</v>
      </c>
      <c r="I475" s="15" t="s">
        <v>682</v>
      </c>
    </row>
    <row r="476" spans="1:9" ht="18" customHeight="1" x14ac:dyDescent="0.2">
      <c r="A476" s="2">
        <v>475</v>
      </c>
      <c r="B476" s="5">
        <v>2267042105</v>
      </c>
      <c r="C476" s="21" t="s">
        <v>490</v>
      </c>
      <c r="D476" s="5" t="s">
        <v>20</v>
      </c>
      <c r="E476" s="6">
        <v>35461</v>
      </c>
      <c r="F476" s="7" t="s">
        <v>31</v>
      </c>
      <c r="G476" s="8" t="s">
        <v>241</v>
      </c>
      <c r="H476" s="15" t="str">
        <f t="shared" si="8"/>
        <v>2022-2025</v>
      </c>
      <c r="I476" s="15" t="s">
        <v>682</v>
      </c>
    </row>
    <row r="477" spans="1:9" ht="18" customHeight="1" x14ac:dyDescent="0.2">
      <c r="A477" s="2">
        <v>476</v>
      </c>
      <c r="B477" s="5">
        <v>2267042106</v>
      </c>
      <c r="C477" s="21" t="s">
        <v>491</v>
      </c>
      <c r="D477" s="5" t="s">
        <v>20</v>
      </c>
      <c r="E477" s="6">
        <v>35301</v>
      </c>
      <c r="F477" s="7" t="s">
        <v>31</v>
      </c>
      <c r="G477" s="8" t="s">
        <v>241</v>
      </c>
      <c r="H477" s="15" t="str">
        <f t="shared" si="8"/>
        <v>2022-2025</v>
      </c>
      <c r="I477" s="15" t="s">
        <v>682</v>
      </c>
    </row>
    <row r="478" spans="1:9" ht="18" customHeight="1" x14ac:dyDescent="0.2">
      <c r="A478" s="2">
        <v>477</v>
      </c>
      <c r="B478" s="5">
        <v>2267042107</v>
      </c>
      <c r="C478" s="21" t="s">
        <v>492</v>
      </c>
      <c r="D478" s="5" t="s">
        <v>20</v>
      </c>
      <c r="E478" s="6">
        <v>34547</v>
      </c>
      <c r="F478" s="7" t="s">
        <v>31</v>
      </c>
      <c r="G478" s="8" t="s">
        <v>241</v>
      </c>
      <c r="H478" s="15" t="str">
        <f t="shared" si="8"/>
        <v>2022-2025</v>
      </c>
      <c r="I478" s="15" t="s">
        <v>682</v>
      </c>
    </row>
    <row r="479" spans="1:9" ht="18" customHeight="1" x14ac:dyDescent="0.2">
      <c r="A479" s="2">
        <v>478</v>
      </c>
      <c r="B479" s="5">
        <v>2267042108</v>
      </c>
      <c r="C479" s="21" t="s">
        <v>493</v>
      </c>
      <c r="D479" s="5" t="s">
        <v>18</v>
      </c>
      <c r="E479" s="6">
        <v>34376</v>
      </c>
      <c r="F479" s="7" t="s">
        <v>31</v>
      </c>
      <c r="G479" s="8" t="s">
        <v>241</v>
      </c>
      <c r="H479" s="15" t="str">
        <f t="shared" si="8"/>
        <v>2022-2025</v>
      </c>
      <c r="I479" s="15" t="s">
        <v>682</v>
      </c>
    </row>
    <row r="480" spans="1:9" ht="18" customHeight="1" x14ac:dyDescent="0.2">
      <c r="A480" s="2">
        <v>479</v>
      </c>
      <c r="B480" s="5">
        <v>2267042109</v>
      </c>
      <c r="C480" s="21" t="s">
        <v>494</v>
      </c>
      <c r="D480" s="5" t="s">
        <v>20</v>
      </c>
      <c r="E480" s="6">
        <v>36488</v>
      </c>
      <c r="F480" s="7" t="s">
        <v>31</v>
      </c>
      <c r="G480" s="8" t="s">
        <v>241</v>
      </c>
      <c r="H480" s="15" t="str">
        <f t="shared" si="8"/>
        <v>2022-2025</v>
      </c>
      <c r="I480" s="15" t="s">
        <v>682</v>
      </c>
    </row>
    <row r="481" spans="1:9" ht="18" customHeight="1" x14ac:dyDescent="0.2">
      <c r="A481" s="2">
        <v>480</v>
      </c>
      <c r="B481" s="5">
        <v>2267042110</v>
      </c>
      <c r="C481" s="21" t="s">
        <v>495</v>
      </c>
      <c r="D481" s="5" t="s">
        <v>20</v>
      </c>
      <c r="E481" s="6">
        <v>36174</v>
      </c>
      <c r="F481" s="7" t="s">
        <v>31</v>
      </c>
      <c r="G481" s="8" t="s">
        <v>241</v>
      </c>
      <c r="H481" s="15" t="str">
        <f t="shared" si="8"/>
        <v>2022-2025</v>
      </c>
      <c r="I481" s="15" t="s">
        <v>682</v>
      </c>
    </row>
    <row r="482" spans="1:9" ht="18" customHeight="1" x14ac:dyDescent="0.2">
      <c r="A482" s="2">
        <v>481</v>
      </c>
      <c r="B482" s="5">
        <v>2267042111</v>
      </c>
      <c r="C482" s="21" t="s">
        <v>496</v>
      </c>
      <c r="D482" s="5" t="s">
        <v>20</v>
      </c>
      <c r="E482" s="6">
        <v>33740</v>
      </c>
      <c r="F482" s="7" t="s">
        <v>31</v>
      </c>
      <c r="G482" s="8" t="s">
        <v>241</v>
      </c>
      <c r="H482" s="15" t="str">
        <f t="shared" si="8"/>
        <v>2022-2025</v>
      </c>
      <c r="I482" s="15" t="s">
        <v>682</v>
      </c>
    </row>
    <row r="483" spans="1:9" ht="18" customHeight="1" x14ac:dyDescent="0.2">
      <c r="A483" s="2">
        <v>482</v>
      </c>
      <c r="B483" s="5">
        <v>2267042112</v>
      </c>
      <c r="C483" s="21" t="s">
        <v>497</v>
      </c>
      <c r="D483" s="5" t="s">
        <v>20</v>
      </c>
      <c r="E483" s="6">
        <v>36165</v>
      </c>
      <c r="F483" s="7" t="s">
        <v>31</v>
      </c>
      <c r="G483" s="8" t="s">
        <v>241</v>
      </c>
      <c r="H483" s="15" t="str">
        <f t="shared" si="8"/>
        <v>2022-2025</v>
      </c>
      <c r="I483" s="15" t="s">
        <v>682</v>
      </c>
    </row>
    <row r="484" spans="1:9" ht="18" customHeight="1" x14ac:dyDescent="0.2">
      <c r="A484" s="2">
        <v>483</v>
      </c>
      <c r="B484" s="5">
        <v>2267042113</v>
      </c>
      <c r="C484" s="21" t="s">
        <v>498</v>
      </c>
      <c r="D484" s="5" t="s">
        <v>20</v>
      </c>
      <c r="E484" s="6">
        <v>36704</v>
      </c>
      <c r="F484" s="7" t="s">
        <v>31</v>
      </c>
      <c r="G484" s="8" t="s">
        <v>241</v>
      </c>
      <c r="H484" s="15" t="str">
        <f t="shared" si="8"/>
        <v>2022-2025</v>
      </c>
      <c r="I484" s="15" t="s">
        <v>682</v>
      </c>
    </row>
    <row r="485" spans="1:9" ht="18" customHeight="1" x14ac:dyDescent="0.2">
      <c r="A485" s="2">
        <v>484</v>
      </c>
      <c r="B485" s="5">
        <v>2267042114</v>
      </c>
      <c r="C485" s="21" t="s">
        <v>499</v>
      </c>
      <c r="D485" s="5" t="s">
        <v>20</v>
      </c>
      <c r="E485" s="6">
        <v>35084</v>
      </c>
      <c r="F485" s="7" t="s">
        <v>31</v>
      </c>
      <c r="G485" s="8" t="s">
        <v>241</v>
      </c>
      <c r="H485" s="15" t="str">
        <f t="shared" si="8"/>
        <v>2022-2025</v>
      </c>
      <c r="I485" s="15" t="s">
        <v>682</v>
      </c>
    </row>
    <row r="486" spans="1:9" ht="18" customHeight="1" x14ac:dyDescent="0.2">
      <c r="A486" s="2">
        <v>485</v>
      </c>
      <c r="B486" s="5">
        <v>2267042115</v>
      </c>
      <c r="C486" s="21" t="s">
        <v>500</v>
      </c>
      <c r="D486" s="5" t="s">
        <v>20</v>
      </c>
      <c r="E486" s="6">
        <v>35661</v>
      </c>
      <c r="F486" s="7" t="s">
        <v>31</v>
      </c>
      <c r="G486" s="8" t="s">
        <v>241</v>
      </c>
      <c r="H486" s="15" t="str">
        <f t="shared" si="8"/>
        <v>2022-2025</v>
      </c>
      <c r="I486" s="15" t="s">
        <v>682</v>
      </c>
    </row>
    <row r="487" spans="1:9" ht="18" customHeight="1" x14ac:dyDescent="0.2">
      <c r="A487" s="2">
        <v>486</v>
      </c>
      <c r="B487" s="5">
        <v>2267062001</v>
      </c>
      <c r="C487" s="21" t="s">
        <v>501</v>
      </c>
      <c r="D487" s="5" t="s">
        <v>18</v>
      </c>
      <c r="E487" s="6">
        <v>35424</v>
      </c>
      <c r="F487" s="7" t="s">
        <v>32</v>
      </c>
      <c r="G487" s="8" t="s">
        <v>241</v>
      </c>
      <c r="H487" s="15" t="str">
        <f t="shared" si="8"/>
        <v>2022-2025</v>
      </c>
      <c r="I487" s="29" t="s">
        <v>687</v>
      </c>
    </row>
    <row r="488" spans="1:9" ht="18" customHeight="1" x14ac:dyDescent="0.2">
      <c r="A488" s="2">
        <v>487</v>
      </c>
      <c r="B488" s="5">
        <v>2267062002</v>
      </c>
      <c r="C488" s="21" t="s">
        <v>502</v>
      </c>
      <c r="D488" s="5" t="s">
        <v>18</v>
      </c>
      <c r="E488" s="6">
        <v>35304</v>
      </c>
      <c r="F488" s="7" t="s">
        <v>32</v>
      </c>
      <c r="G488" s="8" t="s">
        <v>241</v>
      </c>
      <c r="H488" s="15" t="str">
        <f t="shared" si="8"/>
        <v>2022-2025</v>
      </c>
      <c r="I488" s="29" t="s">
        <v>687</v>
      </c>
    </row>
    <row r="489" spans="1:9" ht="18" customHeight="1" x14ac:dyDescent="0.2">
      <c r="A489" s="2">
        <v>488</v>
      </c>
      <c r="B489" s="5">
        <v>2267062003</v>
      </c>
      <c r="C489" s="21" t="s">
        <v>503</v>
      </c>
      <c r="D489" s="5" t="s">
        <v>20</v>
      </c>
      <c r="E489" s="6">
        <v>36565</v>
      </c>
      <c r="F489" s="7" t="s">
        <v>32</v>
      </c>
      <c r="G489" s="8" t="s">
        <v>241</v>
      </c>
      <c r="H489" s="15" t="str">
        <f t="shared" si="8"/>
        <v>2022-2025</v>
      </c>
      <c r="I489" s="29" t="s">
        <v>687</v>
      </c>
    </row>
    <row r="490" spans="1:9" ht="18" customHeight="1" x14ac:dyDescent="0.2">
      <c r="A490" s="2">
        <v>489</v>
      </c>
      <c r="B490" s="12" t="s">
        <v>156</v>
      </c>
      <c r="C490" s="3" t="s">
        <v>671</v>
      </c>
      <c r="D490" s="12" t="s">
        <v>20</v>
      </c>
      <c r="E490" s="4" t="s">
        <v>157</v>
      </c>
      <c r="F490" s="13" t="s">
        <v>21</v>
      </c>
      <c r="G490" s="2" t="s">
        <v>244</v>
      </c>
      <c r="H490" s="15" t="str">
        <f t="shared" ref="H490:H521" si="9">20&amp;LEFT(B490,2)&amp;"-"&amp;IF(LEN(LEFT(B490,2)+4)=2,"20"&amp;LEFT(B490,2)+4,"200"&amp;LEFT(B490,2)+4)</f>
        <v>2022-2026</v>
      </c>
      <c r="I490" s="29" t="s">
        <v>684</v>
      </c>
    </row>
    <row r="491" spans="1:9" ht="18" customHeight="1" x14ac:dyDescent="0.2">
      <c r="A491" s="2">
        <v>490</v>
      </c>
      <c r="B491" s="12">
        <v>2236032002</v>
      </c>
      <c r="C491" s="3" t="s">
        <v>745</v>
      </c>
      <c r="D491" s="12" t="s">
        <v>20</v>
      </c>
      <c r="E491" s="4" t="s">
        <v>158</v>
      </c>
      <c r="F491" s="13" t="s">
        <v>21</v>
      </c>
      <c r="G491" s="2" t="s">
        <v>244</v>
      </c>
      <c r="H491" s="15" t="str">
        <f t="shared" si="9"/>
        <v>2022-2026</v>
      </c>
      <c r="I491" s="29" t="s">
        <v>684</v>
      </c>
    </row>
    <row r="492" spans="1:9" ht="18" customHeight="1" x14ac:dyDescent="0.2">
      <c r="A492" s="2">
        <v>491</v>
      </c>
      <c r="B492" s="12">
        <v>2236032003</v>
      </c>
      <c r="C492" s="3" t="s">
        <v>672</v>
      </c>
      <c r="D492" s="12" t="s">
        <v>18</v>
      </c>
      <c r="E492" s="4" t="s">
        <v>159</v>
      </c>
      <c r="F492" s="13" t="s">
        <v>21</v>
      </c>
      <c r="G492" s="2" t="s">
        <v>244</v>
      </c>
      <c r="H492" s="15" t="str">
        <f t="shared" si="9"/>
        <v>2022-2026</v>
      </c>
      <c r="I492" s="29" t="s">
        <v>684</v>
      </c>
    </row>
    <row r="493" spans="1:9" ht="18" customHeight="1" x14ac:dyDescent="0.2">
      <c r="A493" s="2">
        <v>492</v>
      </c>
      <c r="B493" s="12">
        <v>2236032004</v>
      </c>
      <c r="C493" s="3" t="s">
        <v>744</v>
      </c>
      <c r="D493" s="12" t="s">
        <v>20</v>
      </c>
      <c r="E493" s="4" t="s">
        <v>160</v>
      </c>
      <c r="F493" s="13" t="s">
        <v>21</v>
      </c>
      <c r="G493" s="2" t="s">
        <v>244</v>
      </c>
      <c r="H493" s="15" t="str">
        <f t="shared" si="9"/>
        <v>2022-2026</v>
      </c>
      <c r="I493" s="29" t="s">
        <v>684</v>
      </c>
    </row>
    <row r="494" spans="1:9" ht="18" customHeight="1" x14ac:dyDescent="0.2">
      <c r="A494" s="2">
        <v>493</v>
      </c>
      <c r="B494" s="12">
        <v>2236032005</v>
      </c>
      <c r="C494" s="3" t="s">
        <v>673</v>
      </c>
      <c r="D494" s="12" t="s">
        <v>18</v>
      </c>
      <c r="E494" s="4" t="s">
        <v>161</v>
      </c>
      <c r="F494" s="13" t="s">
        <v>21</v>
      </c>
      <c r="G494" s="2" t="s">
        <v>244</v>
      </c>
      <c r="H494" s="15" t="str">
        <f t="shared" si="9"/>
        <v>2022-2026</v>
      </c>
      <c r="I494" s="29" t="s">
        <v>684</v>
      </c>
    </row>
    <row r="495" spans="1:9" ht="18" customHeight="1" x14ac:dyDescent="0.2">
      <c r="A495" s="2">
        <v>494</v>
      </c>
      <c r="B495" s="12">
        <v>2236032006</v>
      </c>
      <c r="C495" s="3" t="s">
        <v>674</v>
      </c>
      <c r="D495" s="12" t="s">
        <v>18</v>
      </c>
      <c r="E495" s="4" t="s">
        <v>162</v>
      </c>
      <c r="F495" s="13" t="s">
        <v>21</v>
      </c>
      <c r="G495" s="2" t="s">
        <v>244</v>
      </c>
      <c r="H495" s="15" t="str">
        <f t="shared" si="9"/>
        <v>2022-2026</v>
      </c>
      <c r="I495" s="29" t="s">
        <v>684</v>
      </c>
    </row>
    <row r="496" spans="1:9" ht="18" customHeight="1" x14ac:dyDescent="0.2">
      <c r="A496" s="2">
        <v>495</v>
      </c>
      <c r="B496" s="12">
        <v>2236032007</v>
      </c>
      <c r="C496" s="3" t="s">
        <v>743</v>
      </c>
      <c r="D496" s="12" t="s">
        <v>18</v>
      </c>
      <c r="E496" s="4" t="s">
        <v>163</v>
      </c>
      <c r="F496" s="13" t="s">
        <v>21</v>
      </c>
      <c r="G496" s="2" t="s">
        <v>244</v>
      </c>
      <c r="H496" s="15" t="str">
        <f t="shared" si="9"/>
        <v>2022-2026</v>
      </c>
      <c r="I496" s="29" t="s">
        <v>684</v>
      </c>
    </row>
    <row r="497" spans="1:9" ht="18" customHeight="1" x14ac:dyDescent="0.2">
      <c r="A497" s="2">
        <v>496</v>
      </c>
      <c r="B497" s="12">
        <v>2236032008</v>
      </c>
      <c r="C497" s="3" t="s">
        <v>675</v>
      </c>
      <c r="D497" s="12" t="s">
        <v>18</v>
      </c>
      <c r="E497" s="4" t="s">
        <v>164</v>
      </c>
      <c r="F497" s="13" t="s">
        <v>21</v>
      </c>
      <c r="G497" s="2" t="s">
        <v>244</v>
      </c>
      <c r="H497" s="15" t="str">
        <f t="shared" si="9"/>
        <v>2022-2026</v>
      </c>
      <c r="I497" s="29" t="s">
        <v>684</v>
      </c>
    </row>
    <row r="498" spans="1:9" ht="18" customHeight="1" x14ac:dyDescent="0.2">
      <c r="A498" s="2">
        <v>497</v>
      </c>
      <c r="B498" s="12">
        <v>2236032009</v>
      </c>
      <c r="C498" s="3" t="s">
        <v>746</v>
      </c>
      <c r="D498" s="12" t="s">
        <v>18</v>
      </c>
      <c r="E498" s="4" t="s">
        <v>165</v>
      </c>
      <c r="F498" s="13" t="s">
        <v>21</v>
      </c>
      <c r="G498" s="2" t="s">
        <v>244</v>
      </c>
      <c r="H498" s="15" t="str">
        <f t="shared" si="9"/>
        <v>2022-2026</v>
      </c>
      <c r="I498" s="29" t="s">
        <v>684</v>
      </c>
    </row>
    <row r="499" spans="1:9" ht="18" customHeight="1" x14ac:dyDescent="0.2">
      <c r="A499" s="2">
        <v>498</v>
      </c>
      <c r="B499" s="12">
        <v>2236032010</v>
      </c>
      <c r="C499" s="3" t="s">
        <v>747</v>
      </c>
      <c r="D499" s="12" t="s">
        <v>18</v>
      </c>
      <c r="E499" s="4" t="s">
        <v>166</v>
      </c>
      <c r="F499" s="13" t="s">
        <v>21</v>
      </c>
      <c r="G499" s="2" t="s">
        <v>244</v>
      </c>
      <c r="H499" s="15" t="str">
        <f t="shared" si="9"/>
        <v>2022-2026</v>
      </c>
      <c r="I499" s="29" t="s">
        <v>684</v>
      </c>
    </row>
    <row r="500" spans="1:9" ht="18" customHeight="1" x14ac:dyDescent="0.2">
      <c r="A500" s="2">
        <v>499</v>
      </c>
      <c r="B500" s="12">
        <v>2236032011</v>
      </c>
      <c r="C500" s="3" t="s">
        <v>748</v>
      </c>
      <c r="D500" s="12" t="s">
        <v>18</v>
      </c>
      <c r="E500" s="4" t="s">
        <v>167</v>
      </c>
      <c r="F500" s="13" t="s">
        <v>21</v>
      </c>
      <c r="G500" s="2" t="s">
        <v>244</v>
      </c>
      <c r="H500" s="15" t="str">
        <f t="shared" si="9"/>
        <v>2022-2026</v>
      </c>
      <c r="I500" s="29" t="s">
        <v>684</v>
      </c>
    </row>
    <row r="501" spans="1:9" ht="18" customHeight="1" x14ac:dyDescent="0.2">
      <c r="A501" s="2">
        <v>500</v>
      </c>
      <c r="B501" s="12">
        <v>2236132001</v>
      </c>
      <c r="C501" s="3" t="s">
        <v>749</v>
      </c>
      <c r="D501" s="12" t="s">
        <v>18</v>
      </c>
      <c r="E501" s="4" t="s">
        <v>235</v>
      </c>
      <c r="F501" s="13" t="s">
        <v>236</v>
      </c>
      <c r="G501" s="2" t="s">
        <v>244</v>
      </c>
      <c r="H501" s="15" t="str">
        <f t="shared" si="9"/>
        <v>2022-2026</v>
      </c>
      <c r="I501" s="15" t="s">
        <v>686</v>
      </c>
    </row>
    <row r="502" spans="1:9" ht="18" customHeight="1" x14ac:dyDescent="0.2">
      <c r="A502" s="2">
        <v>501</v>
      </c>
      <c r="B502" s="12">
        <v>2236132002</v>
      </c>
      <c r="C502" s="3" t="s">
        <v>750</v>
      </c>
      <c r="D502" s="12" t="s">
        <v>20</v>
      </c>
      <c r="E502" s="4" t="s">
        <v>237</v>
      </c>
      <c r="F502" s="13" t="s">
        <v>236</v>
      </c>
      <c r="G502" s="2" t="s">
        <v>244</v>
      </c>
      <c r="H502" s="15" t="str">
        <f t="shared" si="9"/>
        <v>2022-2026</v>
      </c>
      <c r="I502" s="15" t="s">
        <v>686</v>
      </c>
    </row>
    <row r="503" spans="1:9" ht="18" customHeight="1" x14ac:dyDescent="0.2">
      <c r="A503" s="2">
        <v>502</v>
      </c>
      <c r="B503" s="12">
        <v>2236132003</v>
      </c>
      <c r="C503" s="3" t="s">
        <v>751</v>
      </c>
      <c r="D503" s="12" t="s">
        <v>18</v>
      </c>
      <c r="E503" s="4" t="s">
        <v>238</v>
      </c>
      <c r="F503" s="13" t="s">
        <v>236</v>
      </c>
      <c r="G503" s="2" t="s">
        <v>244</v>
      </c>
      <c r="H503" s="15" t="str">
        <f t="shared" si="9"/>
        <v>2022-2026</v>
      </c>
      <c r="I503" s="15" t="s">
        <v>686</v>
      </c>
    </row>
    <row r="504" spans="1:9" ht="18" customHeight="1" x14ac:dyDescent="0.2">
      <c r="A504" s="2">
        <v>503</v>
      </c>
      <c r="B504" s="12">
        <v>2236132004</v>
      </c>
      <c r="C504" s="3" t="s">
        <v>752</v>
      </c>
      <c r="D504" s="12" t="s">
        <v>20</v>
      </c>
      <c r="E504" s="4" t="s">
        <v>239</v>
      </c>
      <c r="F504" s="13" t="s">
        <v>236</v>
      </c>
      <c r="G504" s="2" t="s">
        <v>244</v>
      </c>
      <c r="H504" s="15" t="str">
        <f t="shared" si="9"/>
        <v>2022-2026</v>
      </c>
      <c r="I504" s="15" t="s">
        <v>686</v>
      </c>
    </row>
    <row r="505" spans="1:9" ht="18" customHeight="1" x14ac:dyDescent="0.2">
      <c r="A505" s="2">
        <v>504</v>
      </c>
      <c r="B505" s="12">
        <v>2236132005</v>
      </c>
      <c r="C505" s="3" t="s">
        <v>753</v>
      </c>
      <c r="D505" s="12" t="s">
        <v>20</v>
      </c>
      <c r="E505" s="4" t="s">
        <v>240</v>
      </c>
      <c r="F505" s="13" t="s">
        <v>236</v>
      </c>
      <c r="G505" s="2" t="s">
        <v>244</v>
      </c>
      <c r="H505" s="15" t="str">
        <f t="shared" si="9"/>
        <v>2022-2026</v>
      </c>
      <c r="I505" s="15" t="s">
        <v>686</v>
      </c>
    </row>
    <row r="506" spans="1:9" ht="18" customHeight="1" x14ac:dyDescent="0.2">
      <c r="A506" s="2">
        <v>505</v>
      </c>
      <c r="B506" s="12">
        <v>2237012001</v>
      </c>
      <c r="C506" s="3" t="s">
        <v>754</v>
      </c>
      <c r="D506" s="12" t="s">
        <v>18</v>
      </c>
      <c r="E506" s="4" t="s">
        <v>168</v>
      </c>
      <c r="F506" s="13" t="s">
        <v>28</v>
      </c>
      <c r="G506" s="2" t="s">
        <v>244</v>
      </c>
      <c r="H506" s="15" t="str">
        <f t="shared" si="9"/>
        <v>2022-2026</v>
      </c>
      <c r="I506" s="19" t="s">
        <v>681</v>
      </c>
    </row>
    <row r="507" spans="1:9" ht="18" customHeight="1" x14ac:dyDescent="0.2">
      <c r="A507" s="2">
        <v>506</v>
      </c>
      <c r="B507" s="12">
        <v>2237012002</v>
      </c>
      <c r="C507" s="3" t="s">
        <v>755</v>
      </c>
      <c r="D507" s="12" t="s">
        <v>18</v>
      </c>
      <c r="E507" s="4" t="s">
        <v>169</v>
      </c>
      <c r="F507" s="13" t="s">
        <v>28</v>
      </c>
      <c r="G507" s="2" t="s">
        <v>244</v>
      </c>
      <c r="H507" s="15" t="str">
        <f t="shared" si="9"/>
        <v>2022-2026</v>
      </c>
      <c r="I507" s="19" t="s">
        <v>681</v>
      </c>
    </row>
    <row r="508" spans="1:9" ht="18" customHeight="1" x14ac:dyDescent="0.2">
      <c r="A508" s="2">
        <v>507</v>
      </c>
      <c r="B508" s="12">
        <v>2237012003</v>
      </c>
      <c r="C508" s="3" t="s">
        <v>756</v>
      </c>
      <c r="D508" s="12" t="s">
        <v>20</v>
      </c>
      <c r="E508" s="4" t="s">
        <v>170</v>
      </c>
      <c r="F508" s="13" t="s">
        <v>28</v>
      </c>
      <c r="G508" s="2" t="s">
        <v>244</v>
      </c>
      <c r="H508" s="15" t="str">
        <f t="shared" si="9"/>
        <v>2022-2026</v>
      </c>
      <c r="I508" s="19" t="s">
        <v>681</v>
      </c>
    </row>
    <row r="509" spans="1:9" ht="18" customHeight="1" x14ac:dyDescent="0.2">
      <c r="A509" s="2">
        <v>508</v>
      </c>
      <c r="B509" s="12">
        <v>2237012004</v>
      </c>
      <c r="C509" s="3" t="s">
        <v>757</v>
      </c>
      <c r="D509" s="12" t="s">
        <v>20</v>
      </c>
      <c r="E509" s="4" t="s">
        <v>171</v>
      </c>
      <c r="F509" s="13" t="s">
        <v>28</v>
      </c>
      <c r="G509" s="2" t="s">
        <v>244</v>
      </c>
      <c r="H509" s="15" t="str">
        <f t="shared" si="9"/>
        <v>2022-2026</v>
      </c>
      <c r="I509" s="19" t="s">
        <v>681</v>
      </c>
    </row>
    <row r="510" spans="1:9" ht="18" customHeight="1" x14ac:dyDescent="0.2">
      <c r="A510" s="2">
        <v>509</v>
      </c>
      <c r="B510" s="12">
        <v>2237012005</v>
      </c>
      <c r="C510" s="3" t="s">
        <v>758</v>
      </c>
      <c r="D510" s="12" t="s">
        <v>20</v>
      </c>
      <c r="E510" s="4" t="s">
        <v>172</v>
      </c>
      <c r="F510" s="13" t="s">
        <v>28</v>
      </c>
      <c r="G510" s="2" t="s">
        <v>244</v>
      </c>
      <c r="H510" s="15" t="str">
        <f t="shared" si="9"/>
        <v>2022-2026</v>
      </c>
      <c r="I510" s="19" t="s">
        <v>681</v>
      </c>
    </row>
    <row r="511" spans="1:9" ht="18" customHeight="1" x14ac:dyDescent="0.2">
      <c r="A511" s="2">
        <v>510</v>
      </c>
      <c r="B511" s="12">
        <v>2237012006</v>
      </c>
      <c r="C511" s="3" t="s">
        <v>759</v>
      </c>
      <c r="D511" s="12" t="s">
        <v>18</v>
      </c>
      <c r="E511" s="4" t="s">
        <v>173</v>
      </c>
      <c r="F511" s="13" t="s">
        <v>28</v>
      </c>
      <c r="G511" s="2" t="s">
        <v>244</v>
      </c>
      <c r="H511" s="15" t="str">
        <f t="shared" si="9"/>
        <v>2022-2026</v>
      </c>
      <c r="I511" s="19" t="s">
        <v>681</v>
      </c>
    </row>
    <row r="512" spans="1:9" ht="18" customHeight="1" x14ac:dyDescent="0.2">
      <c r="A512" s="2">
        <v>511</v>
      </c>
      <c r="B512" s="12">
        <v>2237012007</v>
      </c>
      <c r="C512" s="3" t="s">
        <v>760</v>
      </c>
      <c r="D512" s="12" t="s">
        <v>20</v>
      </c>
      <c r="E512" s="4" t="s">
        <v>174</v>
      </c>
      <c r="F512" s="13" t="s">
        <v>28</v>
      </c>
      <c r="G512" s="2" t="s">
        <v>244</v>
      </c>
      <c r="H512" s="15" t="str">
        <f t="shared" si="9"/>
        <v>2022-2026</v>
      </c>
      <c r="I512" s="19" t="s">
        <v>681</v>
      </c>
    </row>
    <row r="513" spans="1:9" ht="18" customHeight="1" x14ac:dyDescent="0.2">
      <c r="A513" s="2">
        <v>512</v>
      </c>
      <c r="B513" s="12">
        <v>2237012008</v>
      </c>
      <c r="C513" s="3" t="s">
        <v>761</v>
      </c>
      <c r="D513" s="12" t="s">
        <v>20</v>
      </c>
      <c r="E513" s="4" t="s">
        <v>175</v>
      </c>
      <c r="F513" s="13" t="s">
        <v>28</v>
      </c>
      <c r="G513" s="2" t="s">
        <v>244</v>
      </c>
      <c r="H513" s="15" t="str">
        <f t="shared" si="9"/>
        <v>2022-2026</v>
      </c>
      <c r="I513" s="19" t="s">
        <v>681</v>
      </c>
    </row>
    <row r="514" spans="1:9" ht="18" customHeight="1" x14ac:dyDescent="0.2">
      <c r="A514" s="2">
        <v>513</v>
      </c>
      <c r="B514" s="12">
        <v>2237012009</v>
      </c>
      <c r="C514" s="3" t="s">
        <v>762</v>
      </c>
      <c r="D514" s="12" t="s">
        <v>18</v>
      </c>
      <c r="E514" s="4" t="s">
        <v>176</v>
      </c>
      <c r="F514" s="13" t="s">
        <v>28</v>
      </c>
      <c r="G514" s="2" t="s">
        <v>244</v>
      </c>
      <c r="H514" s="15" t="str">
        <f t="shared" si="9"/>
        <v>2022-2026</v>
      </c>
      <c r="I514" s="19" t="s">
        <v>681</v>
      </c>
    </row>
    <row r="515" spans="1:9" ht="18" customHeight="1" x14ac:dyDescent="0.2">
      <c r="A515" s="2">
        <v>514</v>
      </c>
      <c r="B515" s="12">
        <v>2237012010</v>
      </c>
      <c r="C515" s="3" t="s">
        <v>763</v>
      </c>
      <c r="D515" s="12" t="s">
        <v>18</v>
      </c>
      <c r="E515" s="4" t="s">
        <v>177</v>
      </c>
      <c r="F515" s="13" t="s">
        <v>28</v>
      </c>
      <c r="G515" s="2" t="s">
        <v>244</v>
      </c>
      <c r="H515" s="15" t="str">
        <f t="shared" si="9"/>
        <v>2022-2026</v>
      </c>
      <c r="I515" s="19" t="s">
        <v>681</v>
      </c>
    </row>
    <row r="516" spans="1:9" ht="18" customHeight="1" x14ac:dyDescent="0.2">
      <c r="A516" s="2">
        <v>515</v>
      </c>
      <c r="B516" s="12">
        <v>2237012011</v>
      </c>
      <c r="C516" s="3" t="s">
        <v>764</v>
      </c>
      <c r="D516" s="12" t="s">
        <v>18</v>
      </c>
      <c r="E516" s="4" t="s">
        <v>178</v>
      </c>
      <c r="F516" s="13" t="s">
        <v>28</v>
      </c>
      <c r="G516" s="2" t="s">
        <v>244</v>
      </c>
      <c r="H516" s="15" t="str">
        <f t="shared" si="9"/>
        <v>2022-2026</v>
      </c>
      <c r="I516" s="19" t="s">
        <v>681</v>
      </c>
    </row>
    <row r="517" spans="1:9" ht="18" customHeight="1" x14ac:dyDescent="0.2">
      <c r="A517" s="2">
        <v>516</v>
      </c>
      <c r="B517" s="12">
        <v>2237012012</v>
      </c>
      <c r="C517" s="3" t="s">
        <v>765</v>
      </c>
      <c r="D517" s="12" t="s">
        <v>20</v>
      </c>
      <c r="E517" s="4" t="s">
        <v>179</v>
      </c>
      <c r="F517" s="13" t="s">
        <v>28</v>
      </c>
      <c r="G517" s="2" t="s">
        <v>244</v>
      </c>
      <c r="H517" s="15" t="str">
        <f t="shared" si="9"/>
        <v>2022-2026</v>
      </c>
      <c r="I517" s="19" t="s">
        <v>681</v>
      </c>
    </row>
    <row r="518" spans="1:9" ht="18" customHeight="1" x14ac:dyDescent="0.2">
      <c r="A518" s="2">
        <v>517</v>
      </c>
      <c r="B518" s="12">
        <v>2237012013</v>
      </c>
      <c r="C518" s="3" t="s">
        <v>676</v>
      </c>
      <c r="D518" s="12" t="s">
        <v>18</v>
      </c>
      <c r="E518" s="4" t="s">
        <v>180</v>
      </c>
      <c r="F518" s="13" t="s">
        <v>28</v>
      </c>
      <c r="G518" s="2" t="s">
        <v>244</v>
      </c>
      <c r="H518" s="15" t="str">
        <f t="shared" si="9"/>
        <v>2022-2026</v>
      </c>
      <c r="I518" s="19" t="s">
        <v>681</v>
      </c>
    </row>
    <row r="519" spans="1:9" ht="18" customHeight="1" x14ac:dyDescent="0.2">
      <c r="A519" s="2">
        <v>518</v>
      </c>
      <c r="B519" s="12">
        <v>2237012014</v>
      </c>
      <c r="C519" s="3" t="s">
        <v>766</v>
      </c>
      <c r="D519" s="12" t="s">
        <v>20</v>
      </c>
      <c r="E519" s="4" t="s">
        <v>181</v>
      </c>
      <c r="F519" s="13" t="s">
        <v>28</v>
      </c>
      <c r="G519" s="2" t="s">
        <v>244</v>
      </c>
      <c r="H519" s="15" t="str">
        <f t="shared" si="9"/>
        <v>2022-2026</v>
      </c>
      <c r="I519" s="19" t="s">
        <v>681</v>
      </c>
    </row>
    <row r="520" spans="1:9" ht="18" customHeight="1" x14ac:dyDescent="0.2">
      <c r="A520" s="2">
        <v>519</v>
      </c>
      <c r="B520" s="12">
        <v>2237012015</v>
      </c>
      <c r="C520" s="3" t="s">
        <v>767</v>
      </c>
      <c r="D520" s="12" t="s">
        <v>18</v>
      </c>
      <c r="E520" s="4" t="s">
        <v>182</v>
      </c>
      <c r="F520" s="13" t="s">
        <v>28</v>
      </c>
      <c r="G520" s="2" t="s">
        <v>244</v>
      </c>
      <c r="H520" s="15" t="str">
        <f t="shared" si="9"/>
        <v>2022-2026</v>
      </c>
      <c r="I520" s="19" t="s">
        <v>681</v>
      </c>
    </row>
    <row r="521" spans="1:9" ht="18" customHeight="1" x14ac:dyDescent="0.2">
      <c r="A521" s="2">
        <v>520</v>
      </c>
      <c r="B521" s="12">
        <v>2237012016</v>
      </c>
      <c r="C521" s="3" t="s">
        <v>768</v>
      </c>
      <c r="D521" s="12" t="s">
        <v>18</v>
      </c>
      <c r="E521" s="4" t="s">
        <v>183</v>
      </c>
      <c r="F521" s="13" t="s">
        <v>28</v>
      </c>
      <c r="G521" s="2" t="s">
        <v>244</v>
      </c>
      <c r="H521" s="15" t="str">
        <f t="shared" si="9"/>
        <v>2022-2026</v>
      </c>
      <c r="I521" s="19" t="s">
        <v>681</v>
      </c>
    </row>
    <row r="522" spans="1:9" ht="18" customHeight="1" x14ac:dyDescent="0.2">
      <c r="A522" s="2">
        <v>521</v>
      </c>
      <c r="B522" s="12">
        <v>2237012017</v>
      </c>
      <c r="C522" s="3" t="s">
        <v>769</v>
      </c>
      <c r="D522" s="12" t="s">
        <v>20</v>
      </c>
      <c r="E522" s="4" t="s">
        <v>184</v>
      </c>
      <c r="F522" s="13" t="s">
        <v>28</v>
      </c>
      <c r="G522" s="2" t="s">
        <v>244</v>
      </c>
      <c r="H522" s="15" t="str">
        <f t="shared" ref="H522:H553" si="10">20&amp;LEFT(B522,2)&amp;"-"&amp;IF(LEN(LEFT(B522,2)+4)=2,"20"&amp;LEFT(B522,2)+4,"200"&amp;LEFT(B522,2)+4)</f>
        <v>2022-2026</v>
      </c>
      <c r="I522" s="19" t="s">
        <v>681</v>
      </c>
    </row>
    <row r="523" spans="1:9" ht="18" customHeight="1" x14ac:dyDescent="0.2">
      <c r="A523" s="2">
        <v>522</v>
      </c>
      <c r="B523" s="12">
        <v>2237012018</v>
      </c>
      <c r="C523" s="3" t="s">
        <v>770</v>
      </c>
      <c r="D523" s="12" t="s">
        <v>20</v>
      </c>
      <c r="E523" s="4" t="s">
        <v>185</v>
      </c>
      <c r="F523" s="13" t="s">
        <v>28</v>
      </c>
      <c r="G523" s="2" t="s">
        <v>244</v>
      </c>
      <c r="H523" s="15" t="str">
        <f t="shared" si="10"/>
        <v>2022-2026</v>
      </c>
      <c r="I523" s="19" t="s">
        <v>681</v>
      </c>
    </row>
    <row r="524" spans="1:9" ht="18" customHeight="1" x14ac:dyDescent="0.2">
      <c r="A524" s="2">
        <v>523</v>
      </c>
      <c r="B524" s="12">
        <v>2237012019</v>
      </c>
      <c r="C524" s="3" t="s">
        <v>771</v>
      </c>
      <c r="D524" s="12" t="s">
        <v>20</v>
      </c>
      <c r="E524" s="4" t="s">
        <v>186</v>
      </c>
      <c r="F524" s="13" t="s">
        <v>28</v>
      </c>
      <c r="G524" s="2" t="s">
        <v>244</v>
      </c>
      <c r="H524" s="15" t="str">
        <f t="shared" si="10"/>
        <v>2022-2026</v>
      </c>
      <c r="I524" s="19" t="s">
        <v>681</v>
      </c>
    </row>
    <row r="525" spans="1:9" ht="18" customHeight="1" x14ac:dyDescent="0.2">
      <c r="A525" s="2">
        <v>524</v>
      </c>
      <c r="B525" s="12">
        <v>2237012020</v>
      </c>
      <c r="C525" s="3" t="s">
        <v>772</v>
      </c>
      <c r="D525" s="12" t="s">
        <v>18</v>
      </c>
      <c r="E525" s="4" t="s">
        <v>187</v>
      </c>
      <c r="F525" s="13" t="s">
        <v>28</v>
      </c>
      <c r="G525" s="2" t="s">
        <v>244</v>
      </c>
      <c r="H525" s="15" t="str">
        <f t="shared" si="10"/>
        <v>2022-2026</v>
      </c>
      <c r="I525" s="19" t="s">
        <v>681</v>
      </c>
    </row>
    <row r="526" spans="1:9" ht="18" customHeight="1" x14ac:dyDescent="0.2">
      <c r="A526" s="2">
        <v>525</v>
      </c>
      <c r="B526" s="12">
        <v>2237012021</v>
      </c>
      <c r="C526" s="3" t="s">
        <v>773</v>
      </c>
      <c r="D526" s="12" t="s">
        <v>20</v>
      </c>
      <c r="E526" s="4" t="s">
        <v>188</v>
      </c>
      <c r="F526" s="13" t="s">
        <v>28</v>
      </c>
      <c r="G526" s="2" t="s">
        <v>244</v>
      </c>
      <c r="H526" s="15" t="str">
        <f t="shared" si="10"/>
        <v>2022-2026</v>
      </c>
      <c r="I526" s="19" t="s">
        <v>681</v>
      </c>
    </row>
    <row r="527" spans="1:9" ht="18" customHeight="1" x14ac:dyDescent="0.2">
      <c r="A527" s="2">
        <v>526</v>
      </c>
      <c r="B527" s="12">
        <v>2237012022</v>
      </c>
      <c r="C527" s="3" t="s">
        <v>774</v>
      </c>
      <c r="D527" s="12" t="s">
        <v>18</v>
      </c>
      <c r="E527" s="4" t="s">
        <v>189</v>
      </c>
      <c r="F527" s="13" t="s">
        <v>28</v>
      </c>
      <c r="G527" s="2" t="s">
        <v>244</v>
      </c>
      <c r="H527" s="15" t="str">
        <f t="shared" si="10"/>
        <v>2022-2026</v>
      </c>
      <c r="I527" s="19" t="s">
        <v>681</v>
      </c>
    </row>
    <row r="528" spans="1:9" ht="18" customHeight="1" x14ac:dyDescent="0.2">
      <c r="A528" s="2">
        <v>527</v>
      </c>
      <c r="B528" s="12">
        <v>2237012023</v>
      </c>
      <c r="C528" s="3" t="s">
        <v>775</v>
      </c>
      <c r="D528" s="12" t="s">
        <v>20</v>
      </c>
      <c r="E528" s="4" t="s">
        <v>190</v>
      </c>
      <c r="F528" s="13" t="s">
        <v>28</v>
      </c>
      <c r="G528" s="2" t="s">
        <v>244</v>
      </c>
      <c r="H528" s="15" t="str">
        <f t="shared" si="10"/>
        <v>2022-2026</v>
      </c>
      <c r="I528" s="19" t="s">
        <v>681</v>
      </c>
    </row>
    <row r="529" spans="1:9" ht="18" customHeight="1" x14ac:dyDescent="0.2">
      <c r="A529" s="2">
        <v>528</v>
      </c>
      <c r="B529" s="12">
        <v>2237012024</v>
      </c>
      <c r="C529" s="3" t="s">
        <v>776</v>
      </c>
      <c r="D529" s="12" t="s">
        <v>20</v>
      </c>
      <c r="E529" s="4" t="s">
        <v>191</v>
      </c>
      <c r="F529" s="13" t="s">
        <v>28</v>
      </c>
      <c r="G529" s="2" t="s">
        <v>244</v>
      </c>
      <c r="H529" s="15" t="str">
        <f t="shared" si="10"/>
        <v>2022-2026</v>
      </c>
      <c r="I529" s="19" t="s">
        <v>681</v>
      </c>
    </row>
    <row r="530" spans="1:9" ht="18" customHeight="1" x14ac:dyDescent="0.2">
      <c r="A530" s="2">
        <v>529</v>
      </c>
      <c r="B530" s="12">
        <v>2237012025</v>
      </c>
      <c r="C530" s="3" t="s">
        <v>777</v>
      </c>
      <c r="D530" s="12" t="s">
        <v>20</v>
      </c>
      <c r="E530" s="4" t="s">
        <v>192</v>
      </c>
      <c r="F530" s="13" t="s">
        <v>28</v>
      </c>
      <c r="G530" s="2" t="s">
        <v>244</v>
      </c>
      <c r="H530" s="15" t="str">
        <f t="shared" si="10"/>
        <v>2022-2026</v>
      </c>
      <c r="I530" s="19" t="s">
        <v>681</v>
      </c>
    </row>
    <row r="531" spans="1:9" ht="18" customHeight="1" x14ac:dyDescent="0.2">
      <c r="A531" s="2">
        <v>530</v>
      </c>
      <c r="B531" s="12">
        <v>2237012026</v>
      </c>
      <c r="C531" s="3" t="s">
        <v>778</v>
      </c>
      <c r="D531" s="12" t="s">
        <v>18</v>
      </c>
      <c r="E531" s="4" t="s">
        <v>193</v>
      </c>
      <c r="F531" s="13" t="s">
        <v>28</v>
      </c>
      <c r="G531" s="2" t="s">
        <v>244</v>
      </c>
      <c r="H531" s="15" t="str">
        <f t="shared" si="10"/>
        <v>2022-2026</v>
      </c>
      <c r="I531" s="19" t="s">
        <v>681</v>
      </c>
    </row>
    <row r="532" spans="1:9" ht="18" customHeight="1" x14ac:dyDescent="0.2">
      <c r="A532" s="2">
        <v>531</v>
      </c>
      <c r="B532" s="12">
        <v>2237012027</v>
      </c>
      <c r="C532" s="3" t="s">
        <v>779</v>
      </c>
      <c r="D532" s="12" t="s">
        <v>18</v>
      </c>
      <c r="E532" s="4" t="s">
        <v>194</v>
      </c>
      <c r="F532" s="13" t="s">
        <v>28</v>
      </c>
      <c r="G532" s="2" t="s">
        <v>244</v>
      </c>
      <c r="H532" s="15" t="str">
        <f t="shared" si="10"/>
        <v>2022-2026</v>
      </c>
      <c r="I532" s="19" t="s">
        <v>681</v>
      </c>
    </row>
    <row r="533" spans="1:9" ht="18" customHeight="1" x14ac:dyDescent="0.2">
      <c r="A533" s="2">
        <v>532</v>
      </c>
      <c r="B533" s="12">
        <v>2237012028</v>
      </c>
      <c r="C533" s="3" t="s">
        <v>780</v>
      </c>
      <c r="D533" s="12" t="s">
        <v>20</v>
      </c>
      <c r="E533" s="4" t="s">
        <v>195</v>
      </c>
      <c r="F533" s="13" t="s">
        <v>28</v>
      </c>
      <c r="G533" s="2" t="s">
        <v>244</v>
      </c>
      <c r="H533" s="15" t="str">
        <f t="shared" si="10"/>
        <v>2022-2026</v>
      </c>
      <c r="I533" s="19" t="s">
        <v>681</v>
      </c>
    </row>
    <row r="534" spans="1:9" ht="18" customHeight="1" x14ac:dyDescent="0.2">
      <c r="A534" s="2">
        <v>533</v>
      </c>
      <c r="B534" s="12">
        <v>2237012029</v>
      </c>
      <c r="C534" s="3" t="s">
        <v>781</v>
      </c>
      <c r="D534" s="12" t="s">
        <v>18</v>
      </c>
      <c r="E534" s="4" t="s">
        <v>154</v>
      </c>
      <c r="F534" s="13" t="s">
        <v>28</v>
      </c>
      <c r="G534" s="2" t="s">
        <v>244</v>
      </c>
      <c r="H534" s="15" t="str">
        <f t="shared" si="10"/>
        <v>2022-2026</v>
      </c>
      <c r="I534" s="19" t="s">
        <v>681</v>
      </c>
    </row>
    <row r="535" spans="1:9" ht="18" customHeight="1" x14ac:dyDescent="0.2">
      <c r="A535" s="2">
        <v>534</v>
      </c>
      <c r="B535" s="12">
        <v>2237012040</v>
      </c>
      <c r="C535" s="3" t="s">
        <v>782</v>
      </c>
      <c r="D535" s="12" t="s">
        <v>20</v>
      </c>
      <c r="E535" s="4" t="s">
        <v>196</v>
      </c>
      <c r="F535" s="13" t="s">
        <v>28</v>
      </c>
      <c r="G535" s="2" t="s">
        <v>244</v>
      </c>
      <c r="H535" s="15" t="str">
        <f t="shared" si="10"/>
        <v>2022-2026</v>
      </c>
      <c r="I535" s="19" t="s">
        <v>681</v>
      </c>
    </row>
    <row r="536" spans="1:9" ht="18" customHeight="1" x14ac:dyDescent="0.2">
      <c r="A536" s="2">
        <v>535</v>
      </c>
      <c r="B536" s="12">
        <v>2237012042</v>
      </c>
      <c r="C536" s="3" t="s">
        <v>783</v>
      </c>
      <c r="D536" s="12" t="s">
        <v>20</v>
      </c>
      <c r="E536" s="4" t="s">
        <v>197</v>
      </c>
      <c r="F536" s="13" t="s">
        <v>28</v>
      </c>
      <c r="G536" s="2" t="s">
        <v>244</v>
      </c>
      <c r="H536" s="15" t="str">
        <f t="shared" si="10"/>
        <v>2022-2026</v>
      </c>
      <c r="I536" s="19" t="s">
        <v>681</v>
      </c>
    </row>
    <row r="537" spans="1:9" ht="18" customHeight="1" x14ac:dyDescent="0.2">
      <c r="A537" s="2">
        <v>536</v>
      </c>
      <c r="B537" s="12">
        <v>2237012043</v>
      </c>
      <c r="C537" s="3" t="s">
        <v>784</v>
      </c>
      <c r="D537" s="12" t="s">
        <v>20</v>
      </c>
      <c r="E537" s="4" t="s">
        <v>198</v>
      </c>
      <c r="F537" s="13" t="s">
        <v>28</v>
      </c>
      <c r="G537" s="2" t="s">
        <v>244</v>
      </c>
      <c r="H537" s="15" t="str">
        <f t="shared" si="10"/>
        <v>2022-2026</v>
      </c>
      <c r="I537" s="19" t="s">
        <v>681</v>
      </c>
    </row>
    <row r="538" spans="1:9" ht="18" customHeight="1" x14ac:dyDescent="0.2">
      <c r="A538" s="2">
        <v>537</v>
      </c>
      <c r="B538" s="12">
        <v>2237012230</v>
      </c>
      <c r="C538" s="3" t="s">
        <v>785</v>
      </c>
      <c r="D538" s="12" t="s">
        <v>20</v>
      </c>
      <c r="E538" s="4" t="s">
        <v>199</v>
      </c>
      <c r="F538" s="13" t="s">
        <v>28</v>
      </c>
      <c r="G538" s="2" t="s">
        <v>244</v>
      </c>
      <c r="H538" s="15" t="str">
        <f t="shared" si="10"/>
        <v>2022-2026</v>
      </c>
      <c r="I538" s="19" t="s">
        <v>681</v>
      </c>
    </row>
    <row r="539" spans="1:9" ht="18" customHeight="1" x14ac:dyDescent="0.2">
      <c r="A539" s="2">
        <v>538</v>
      </c>
      <c r="B539" s="12">
        <v>2237012231</v>
      </c>
      <c r="C539" s="3" t="s">
        <v>786</v>
      </c>
      <c r="D539" s="12" t="s">
        <v>18</v>
      </c>
      <c r="E539" s="4" t="s">
        <v>200</v>
      </c>
      <c r="F539" s="13" t="s">
        <v>28</v>
      </c>
      <c r="G539" s="2" t="s">
        <v>244</v>
      </c>
      <c r="H539" s="15" t="str">
        <f t="shared" si="10"/>
        <v>2022-2026</v>
      </c>
      <c r="I539" s="19" t="s">
        <v>681</v>
      </c>
    </row>
    <row r="540" spans="1:9" ht="18" customHeight="1" x14ac:dyDescent="0.2">
      <c r="A540" s="2">
        <v>539</v>
      </c>
      <c r="B540" s="12">
        <v>2237012232</v>
      </c>
      <c r="C540" s="3" t="s">
        <v>787</v>
      </c>
      <c r="D540" s="12" t="s">
        <v>20</v>
      </c>
      <c r="E540" s="4" t="s">
        <v>201</v>
      </c>
      <c r="F540" s="13" t="s">
        <v>28</v>
      </c>
      <c r="G540" s="2" t="s">
        <v>244</v>
      </c>
      <c r="H540" s="15" t="str">
        <f t="shared" si="10"/>
        <v>2022-2026</v>
      </c>
      <c r="I540" s="19" t="s">
        <v>681</v>
      </c>
    </row>
    <row r="541" spans="1:9" ht="18" customHeight="1" x14ac:dyDescent="0.2">
      <c r="A541" s="2">
        <v>540</v>
      </c>
      <c r="B541" s="12">
        <v>2237012233</v>
      </c>
      <c r="C541" s="3" t="s">
        <v>788</v>
      </c>
      <c r="D541" s="12" t="s">
        <v>20</v>
      </c>
      <c r="E541" s="4" t="s">
        <v>202</v>
      </c>
      <c r="F541" s="13" t="s">
        <v>28</v>
      </c>
      <c r="G541" s="2" t="s">
        <v>244</v>
      </c>
      <c r="H541" s="15" t="str">
        <f t="shared" si="10"/>
        <v>2022-2026</v>
      </c>
      <c r="I541" s="19" t="s">
        <v>681</v>
      </c>
    </row>
    <row r="542" spans="1:9" ht="18" customHeight="1" x14ac:dyDescent="0.2">
      <c r="A542" s="2">
        <v>541</v>
      </c>
      <c r="B542" s="12">
        <v>2237012234</v>
      </c>
      <c r="C542" s="3" t="s">
        <v>789</v>
      </c>
      <c r="D542" s="12" t="s">
        <v>20</v>
      </c>
      <c r="E542" s="4" t="s">
        <v>203</v>
      </c>
      <c r="F542" s="13" t="s">
        <v>28</v>
      </c>
      <c r="G542" s="2" t="s">
        <v>244</v>
      </c>
      <c r="H542" s="15" t="str">
        <f t="shared" si="10"/>
        <v>2022-2026</v>
      </c>
      <c r="I542" s="19" t="s">
        <v>681</v>
      </c>
    </row>
    <row r="543" spans="1:9" ht="18" customHeight="1" x14ac:dyDescent="0.2">
      <c r="A543" s="2">
        <v>542</v>
      </c>
      <c r="B543" s="12">
        <v>2237012235</v>
      </c>
      <c r="C543" s="3" t="s">
        <v>790</v>
      </c>
      <c r="D543" s="12" t="s">
        <v>20</v>
      </c>
      <c r="E543" s="4" t="s">
        <v>204</v>
      </c>
      <c r="F543" s="13" t="s">
        <v>28</v>
      </c>
      <c r="G543" s="2" t="s">
        <v>244</v>
      </c>
      <c r="H543" s="15" t="str">
        <f t="shared" si="10"/>
        <v>2022-2026</v>
      </c>
      <c r="I543" s="19" t="s">
        <v>681</v>
      </c>
    </row>
    <row r="544" spans="1:9" ht="18" customHeight="1" x14ac:dyDescent="0.2">
      <c r="A544" s="2">
        <v>543</v>
      </c>
      <c r="B544" s="12">
        <v>2237012236</v>
      </c>
      <c r="C544" s="3" t="s">
        <v>791</v>
      </c>
      <c r="D544" s="12" t="s">
        <v>20</v>
      </c>
      <c r="E544" s="4" t="s">
        <v>205</v>
      </c>
      <c r="F544" s="13" t="s">
        <v>28</v>
      </c>
      <c r="G544" s="2" t="s">
        <v>244</v>
      </c>
      <c r="H544" s="15" t="str">
        <f t="shared" si="10"/>
        <v>2022-2026</v>
      </c>
      <c r="I544" s="19" t="s">
        <v>681</v>
      </c>
    </row>
    <row r="545" spans="1:9" ht="18" customHeight="1" x14ac:dyDescent="0.2">
      <c r="A545" s="2">
        <v>544</v>
      </c>
      <c r="B545" s="12">
        <v>2237012237</v>
      </c>
      <c r="C545" s="3" t="s">
        <v>792</v>
      </c>
      <c r="D545" s="12" t="s">
        <v>20</v>
      </c>
      <c r="E545" s="4" t="s">
        <v>206</v>
      </c>
      <c r="F545" s="13" t="s">
        <v>28</v>
      </c>
      <c r="G545" s="2" t="s">
        <v>244</v>
      </c>
      <c r="H545" s="15" t="str">
        <f t="shared" si="10"/>
        <v>2022-2026</v>
      </c>
      <c r="I545" s="19" t="s">
        <v>681</v>
      </c>
    </row>
    <row r="546" spans="1:9" ht="18" customHeight="1" x14ac:dyDescent="0.2">
      <c r="A546" s="2">
        <v>545</v>
      </c>
      <c r="B546" s="12">
        <v>2237012238</v>
      </c>
      <c r="C546" s="3" t="s">
        <v>793</v>
      </c>
      <c r="D546" s="12" t="s">
        <v>18</v>
      </c>
      <c r="E546" s="4" t="s">
        <v>207</v>
      </c>
      <c r="F546" s="13" t="s">
        <v>28</v>
      </c>
      <c r="G546" s="2" t="s">
        <v>244</v>
      </c>
      <c r="H546" s="15" t="str">
        <f t="shared" si="10"/>
        <v>2022-2026</v>
      </c>
      <c r="I546" s="19" t="s">
        <v>681</v>
      </c>
    </row>
    <row r="547" spans="1:9" ht="18" customHeight="1" x14ac:dyDescent="0.2">
      <c r="A547" s="2">
        <v>546</v>
      </c>
      <c r="B547" s="12">
        <v>2237012239</v>
      </c>
      <c r="C547" s="3" t="s">
        <v>794</v>
      </c>
      <c r="D547" s="12" t="s">
        <v>18</v>
      </c>
      <c r="E547" s="4" t="s">
        <v>208</v>
      </c>
      <c r="F547" s="13" t="s">
        <v>28</v>
      </c>
      <c r="G547" s="2" t="s">
        <v>244</v>
      </c>
      <c r="H547" s="15" t="str">
        <f t="shared" si="10"/>
        <v>2022-2026</v>
      </c>
      <c r="I547" s="19" t="s">
        <v>681</v>
      </c>
    </row>
    <row r="548" spans="1:9" ht="18" customHeight="1" x14ac:dyDescent="0.2">
      <c r="A548" s="2">
        <v>547</v>
      </c>
      <c r="B548" s="12">
        <v>2237042001</v>
      </c>
      <c r="C548" s="3" t="s">
        <v>795</v>
      </c>
      <c r="D548" s="12" t="s">
        <v>20</v>
      </c>
      <c r="E548" s="4" t="s">
        <v>209</v>
      </c>
      <c r="F548" s="13" t="s">
        <v>31</v>
      </c>
      <c r="G548" s="2" t="s">
        <v>244</v>
      </c>
      <c r="H548" s="15" t="str">
        <f t="shared" si="10"/>
        <v>2022-2026</v>
      </c>
      <c r="I548" s="15" t="s">
        <v>682</v>
      </c>
    </row>
    <row r="549" spans="1:9" ht="18" customHeight="1" x14ac:dyDescent="0.2">
      <c r="A549" s="2">
        <v>548</v>
      </c>
      <c r="B549" s="12">
        <v>2237042002</v>
      </c>
      <c r="C549" s="3" t="s">
        <v>796</v>
      </c>
      <c r="D549" s="12" t="s">
        <v>20</v>
      </c>
      <c r="E549" s="4" t="s">
        <v>210</v>
      </c>
      <c r="F549" s="13" t="s">
        <v>31</v>
      </c>
      <c r="G549" s="2" t="s">
        <v>244</v>
      </c>
      <c r="H549" s="15" t="str">
        <f t="shared" si="10"/>
        <v>2022-2026</v>
      </c>
      <c r="I549" s="15" t="s">
        <v>682</v>
      </c>
    </row>
    <row r="550" spans="1:9" ht="18" customHeight="1" x14ac:dyDescent="0.2">
      <c r="A550" s="2">
        <v>549</v>
      </c>
      <c r="B550" s="12">
        <v>2237042003</v>
      </c>
      <c r="C550" s="3" t="s">
        <v>797</v>
      </c>
      <c r="D550" s="12" t="s">
        <v>18</v>
      </c>
      <c r="E550" s="4" t="s">
        <v>211</v>
      </c>
      <c r="F550" s="13" t="s">
        <v>31</v>
      </c>
      <c r="G550" s="2" t="s">
        <v>244</v>
      </c>
      <c r="H550" s="15" t="str">
        <f t="shared" si="10"/>
        <v>2022-2026</v>
      </c>
      <c r="I550" s="15" t="s">
        <v>682</v>
      </c>
    </row>
    <row r="551" spans="1:9" ht="18" customHeight="1" x14ac:dyDescent="0.2">
      <c r="A551" s="2">
        <v>550</v>
      </c>
      <c r="B551" s="12">
        <v>2237042004</v>
      </c>
      <c r="C551" s="3" t="s">
        <v>798</v>
      </c>
      <c r="D551" s="12" t="s">
        <v>20</v>
      </c>
      <c r="E551" s="4" t="s">
        <v>212</v>
      </c>
      <c r="F551" s="13" t="s">
        <v>31</v>
      </c>
      <c r="G551" s="2" t="s">
        <v>244</v>
      </c>
      <c r="H551" s="15" t="str">
        <f t="shared" si="10"/>
        <v>2022-2026</v>
      </c>
      <c r="I551" s="15" t="s">
        <v>682</v>
      </c>
    </row>
    <row r="552" spans="1:9" ht="18" customHeight="1" x14ac:dyDescent="0.2">
      <c r="A552" s="2">
        <v>551</v>
      </c>
      <c r="B552" s="12">
        <v>2237042005</v>
      </c>
      <c r="C552" s="3" t="s">
        <v>799</v>
      </c>
      <c r="D552" s="12" t="s">
        <v>18</v>
      </c>
      <c r="E552" s="4" t="s">
        <v>213</v>
      </c>
      <c r="F552" s="13" t="s">
        <v>31</v>
      </c>
      <c r="G552" s="2" t="s">
        <v>244</v>
      </c>
      <c r="H552" s="15" t="str">
        <f t="shared" si="10"/>
        <v>2022-2026</v>
      </c>
      <c r="I552" s="15" t="s">
        <v>682</v>
      </c>
    </row>
    <row r="553" spans="1:9" ht="18" customHeight="1" x14ac:dyDescent="0.2">
      <c r="A553" s="2">
        <v>552</v>
      </c>
      <c r="B553" s="12">
        <v>2237042006</v>
      </c>
      <c r="C553" s="3" t="s">
        <v>800</v>
      </c>
      <c r="D553" s="12" t="s">
        <v>20</v>
      </c>
      <c r="E553" s="4" t="s">
        <v>214</v>
      </c>
      <c r="F553" s="13" t="s">
        <v>31</v>
      </c>
      <c r="G553" s="2" t="s">
        <v>244</v>
      </c>
      <c r="H553" s="15" t="str">
        <f t="shared" si="10"/>
        <v>2022-2026</v>
      </c>
      <c r="I553" s="15" t="s">
        <v>682</v>
      </c>
    </row>
    <row r="554" spans="1:9" ht="18" customHeight="1" x14ac:dyDescent="0.2">
      <c r="A554" s="2">
        <v>553</v>
      </c>
      <c r="B554" s="12">
        <v>2237042007</v>
      </c>
      <c r="C554" s="3" t="s">
        <v>801</v>
      </c>
      <c r="D554" s="12" t="s">
        <v>20</v>
      </c>
      <c r="E554" s="4" t="s">
        <v>215</v>
      </c>
      <c r="F554" s="13" t="s">
        <v>31</v>
      </c>
      <c r="G554" s="2" t="s">
        <v>244</v>
      </c>
      <c r="H554" s="15" t="str">
        <f t="shared" ref="H554:H571" si="11">20&amp;LEFT(B554,2)&amp;"-"&amp;IF(LEN(LEFT(B554,2)+4)=2,"20"&amp;LEFT(B554,2)+4,"200"&amp;LEFT(B554,2)+4)</f>
        <v>2022-2026</v>
      </c>
      <c r="I554" s="15" t="s">
        <v>682</v>
      </c>
    </row>
    <row r="555" spans="1:9" ht="18" customHeight="1" x14ac:dyDescent="0.2">
      <c r="A555" s="2">
        <v>554</v>
      </c>
      <c r="B555" s="12">
        <v>2237042008</v>
      </c>
      <c r="C555" s="3" t="s">
        <v>802</v>
      </c>
      <c r="D555" s="12" t="s">
        <v>18</v>
      </c>
      <c r="E555" s="4" t="s">
        <v>216</v>
      </c>
      <c r="F555" s="13" t="s">
        <v>31</v>
      </c>
      <c r="G555" s="2" t="s">
        <v>244</v>
      </c>
      <c r="H555" s="15" t="str">
        <f t="shared" si="11"/>
        <v>2022-2026</v>
      </c>
      <c r="I555" s="15" t="s">
        <v>682</v>
      </c>
    </row>
    <row r="556" spans="1:9" ht="18" customHeight="1" x14ac:dyDescent="0.2">
      <c r="A556" s="2">
        <v>555</v>
      </c>
      <c r="B556" s="12">
        <v>2237042009</v>
      </c>
      <c r="C556" s="3" t="s">
        <v>803</v>
      </c>
      <c r="D556" s="12" t="s">
        <v>20</v>
      </c>
      <c r="E556" s="4" t="s">
        <v>217</v>
      </c>
      <c r="F556" s="13" t="s">
        <v>31</v>
      </c>
      <c r="G556" s="2" t="s">
        <v>244</v>
      </c>
      <c r="H556" s="15" t="str">
        <f t="shared" si="11"/>
        <v>2022-2026</v>
      </c>
      <c r="I556" s="15" t="s">
        <v>682</v>
      </c>
    </row>
    <row r="557" spans="1:9" ht="18" customHeight="1" x14ac:dyDescent="0.2">
      <c r="A557" s="2">
        <v>556</v>
      </c>
      <c r="B557" s="12">
        <v>2237042010</v>
      </c>
      <c r="C557" s="3" t="s">
        <v>804</v>
      </c>
      <c r="D557" s="12" t="s">
        <v>20</v>
      </c>
      <c r="E557" s="4" t="s">
        <v>218</v>
      </c>
      <c r="F557" s="13" t="s">
        <v>31</v>
      </c>
      <c r="G557" s="2" t="s">
        <v>244</v>
      </c>
      <c r="H557" s="15" t="str">
        <f t="shared" si="11"/>
        <v>2022-2026</v>
      </c>
      <c r="I557" s="15" t="s">
        <v>682</v>
      </c>
    </row>
    <row r="558" spans="1:9" ht="18" customHeight="1" x14ac:dyDescent="0.2">
      <c r="A558" s="2">
        <v>557</v>
      </c>
      <c r="B558" s="12">
        <v>2237042011</v>
      </c>
      <c r="C558" s="3" t="s">
        <v>805</v>
      </c>
      <c r="D558" s="12" t="s">
        <v>20</v>
      </c>
      <c r="E558" s="4" t="s">
        <v>219</v>
      </c>
      <c r="F558" s="13" t="s">
        <v>31</v>
      </c>
      <c r="G558" s="2" t="s">
        <v>244</v>
      </c>
      <c r="H558" s="15" t="str">
        <f t="shared" si="11"/>
        <v>2022-2026</v>
      </c>
      <c r="I558" s="15" t="s">
        <v>682</v>
      </c>
    </row>
    <row r="559" spans="1:9" ht="18" customHeight="1" x14ac:dyDescent="0.2">
      <c r="A559" s="2">
        <v>558</v>
      </c>
      <c r="B559" s="12">
        <v>2237042012</v>
      </c>
      <c r="C559" s="3" t="s">
        <v>806</v>
      </c>
      <c r="D559" s="12" t="s">
        <v>20</v>
      </c>
      <c r="E559" s="4" t="s">
        <v>220</v>
      </c>
      <c r="F559" s="13" t="s">
        <v>31</v>
      </c>
      <c r="G559" s="2" t="s">
        <v>244</v>
      </c>
      <c r="H559" s="15" t="str">
        <f t="shared" si="11"/>
        <v>2022-2026</v>
      </c>
      <c r="I559" s="15" t="s">
        <v>682</v>
      </c>
    </row>
    <row r="560" spans="1:9" ht="18" customHeight="1" x14ac:dyDescent="0.2">
      <c r="A560" s="2">
        <v>559</v>
      </c>
      <c r="B560" s="12">
        <v>2237042013</v>
      </c>
      <c r="C560" s="3" t="s">
        <v>807</v>
      </c>
      <c r="D560" s="12" t="s">
        <v>18</v>
      </c>
      <c r="E560" s="4" t="s">
        <v>221</v>
      </c>
      <c r="F560" s="13" t="s">
        <v>31</v>
      </c>
      <c r="G560" s="2" t="s">
        <v>244</v>
      </c>
      <c r="H560" s="15" t="str">
        <f t="shared" si="11"/>
        <v>2022-2026</v>
      </c>
      <c r="I560" s="15" t="s">
        <v>682</v>
      </c>
    </row>
    <row r="561" spans="1:9" ht="18" customHeight="1" x14ac:dyDescent="0.2">
      <c r="A561" s="2">
        <v>560</v>
      </c>
      <c r="B561" s="12">
        <v>2237042014</v>
      </c>
      <c r="C561" s="3" t="s">
        <v>808</v>
      </c>
      <c r="D561" s="12" t="s">
        <v>20</v>
      </c>
      <c r="E561" s="4" t="s">
        <v>222</v>
      </c>
      <c r="F561" s="13" t="s">
        <v>31</v>
      </c>
      <c r="G561" s="2" t="s">
        <v>244</v>
      </c>
      <c r="H561" s="15" t="str">
        <f t="shared" si="11"/>
        <v>2022-2026</v>
      </c>
      <c r="I561" s="15" t="s">
        <v>682</v>
      </c>
    </row>
    <row r="562" spans="1:9" ht="18" customHeight="1" x14ac:dyDescent="0.2">
      <c r="A562" s="2">
        <v>561</v>
      </c>
      <c r="B562" s="12">
        <v>2237042015</v>
      </c>
      <c r="C562" s="3" t="s">
        <v>809</v>
      </c>
      <c r="D562" s="12" t="s">
        <v>20</v>
      </c>
      <c r="E562" s="4" t="s">
        <v>223</v>
      </c>
      <c r="F562" s="13" t="s">
        <v>31</v>
      </c>
      <c r="G562" s="2" t="s">
        <v>244</v>
      </c>
      <c r="H562" s="15" t="str">
        <f t="shared" si="11"/>
        <v>2022-2026</v>
      </c>
      <c r="I562" s="15" t="s">
        <v>682</v>
      </c>
    </row>
    <row r="563" spans="1:9" ht="18" customHeight="1" x14ac:dyDescent="0.2">
      <c r="A563" s="2">
        <v>562</v>
      </c>
      <c r="B563" s="12">
        <v>2237042016</v>
      </c>
      <c r="C563" s="3" t="s">
        <v>810</v>
      </c>
      <c r="D563" s="12" t="s">
        <v>20</v>
      </c>
      <c r="E563" s="4" t="s">
        <v>224</v>
      </c>
      <c r="F563" s="13" t="s">
        <v>31</v>
      </c>
      <c r="G563" s="2" t="s">
        <v>244</v>
      </c>
      <c r="H563" s="15" t="str">
        <f t="shared" si="11"/>
        <v>2022-2026</v>
      </c>
      <c r="I563" s="15" t="s">
        <v>682</v>
      </c>
    </row>
    <row r="564" spans="1:9" ht="18" customHeight="1" x14ac:dyDescent="0.2">
      <c r="A564" s="2">
        <v>563</v>
      </c>
      <c r="B564" s="12">
        <v>2237042017</v>
      </c>
      <c r="C564" s="3" t="s">
        <v>811</v>
      </c>
      <c r="D564" s="12" t="s">
        <v>20</v>
      </c>
      <c r="E564" s="4" t="s">
        <v>225</v>
      </c>
      <c r="F564" s="13" t="s">
        <v>31</v>
      </c>
      <c r="G564" s="2" t="s">
        <v>244</v>
      </c>
      <c r="H564" s="15" t="str">
        <f t="shared" si="11"/>
        <v>2022-2026</v>
      </c>
      <c r="I564" s="15" t="s">
        <v>682</v>
      </c>
    </row>
    <row r="565" spans="1:9" ht="18" customHeight="1" x14ac:dyDescent="0.2">
      <c r="A565" s="2">
        <v>564</v>
      </c>
      <c r="B565" s="12">
        <v>2237042018</v>
      </c>
      <c r="C565" s="3" t="s">
        <v>812</v>
      </c>
      <c r="D565" s="12" t="s">
        <v>20</v>
      </c>
      <c r="E565" s="4" t="s">
        <v>226</v>
      </c>
      <c r="F565" s="13" t="s">
        <v>31</v>
      </c>
      <c r="G565" s="2" t="s">
        <v>244</v>
      </c>
      <c r="H565" s="15" t="str">
        <f t="shared" si="11"/>
        <v>2022-2026</v>
      </c>
      <c r="I565" s="15" t="s">
        <v>682</v>
      </c>
    </row>
    <row r="566" spans="1:9" ht="18" customHeight="1" x14ac:dyDescent="0.2">
      <c r="A566" s="2">
        <v>565</v>
      </c>
      <c r="B566" s="12">
        <v>2237042019</v>
      </c>
      <c r="C566" s="3" t="s">
        <v>813</v>
      </c>
      <c r="D566" s="12" t="s">
        <v>20</v>
      </c>
      <c r="E566" s="4" t="s">
        <v>227</v>
      </c>
      <c r="F566" s="13" t="s">
        <v>31</v>
      </c>
      <c r="G566" s="2" t="s">
        <v>244</v>
      </c>
      <c r="H566" s="15" t="str">
        <f t="shared" si="11"/>
        <v>2022-2026</v>
      </c>
      <c r="I566" s="15" t="s">
        <v>682</v>
      </c>
    </row>
    <row r="567" spans="1:9" ht="18" customHeight="1" x14ac:dyDescent="0.2">
      <c r="A567" s="2">
        <v>566</v>
      </c>
      <c r="B567" s="12">
        <v>2237042020</v>
      </c>
      <c r="C567" s="3" t="s">
        <v>814</v>
      </c>
      <c r="D567" s="12" t="s">
        <v>20</v>
      </c>
      <c r="E567" s="4" t="s">
        <v>228</v>
      </c>
      <c r="F567" s="13" t="s">
        <v>31</v>
      </c>
      <c r="G567" s="2" t="s">
        <v>244</v>
      </c>
      <c r="H567" s="15" t="str">
        <f t="shared" si="11"/>
        <v>2022-2026</v>
      </c>
      <c r="I567" s="15" t="s">
        <v>682</v>
      </c>
    </row>
    <row r="568" spans="1:9" ht="18" customHeight="1" x14ac:dyDescent="0.2">
      <c r="A568" s="2">
        <v>567</v>
      </c>
      <c r="B568" s="12">
        <v>2237042021</v>
      </c>
      <c r="C568" s="3" t="s">
        <v>815</v>
      </c>
      <c r="D568" s="12" t="s">
        <v>20</v>
      </c>
      <c r="E568" s="4" t="s">
        <v>229</v>
      </c>
      <c r="F568" s="13" t="s">
        <v>31</v>
      </c>
      <c r="G568" s="2" t="s">
        <v>244</v>
      </c>
      <c r="H568" s="15" t="str">
        <f t="shared" si="11"/>
        <v>2022-2026</v>
      </c>
      <c r="I568" s="15" t="s">
        <v>682</v>
      </c>
    </row>
    <row r="569" spans="1:9" ht="18" customHeight="1" x14ac:dyDescent="0.2">
      <c r="A569" s="2">
        <v>568</v>
      </c>
      <c r="B569" s="12" t="s">
        <v>230</v>
      </c>
      <c r="C569" s="3" t="s">
        <v>677</v>
      </c>
      <c r="D569" s="12" t="s">
        <v>20</v>
      </c>
      <c r="E569" s="4" t="s">
        <v>231</v>
      </c>
      <c r="F569" s="13" t="s">
        <v>31</v>
      </c>
      <c r="G569" s="2" t="s">
        <v>244</v>
      </c>
      <c r="H569" s="15" t="str">
        <f t="shared" si="11"/>
        <v>2022-2026</v>
      </c>
      <c r="I569" s="15" t="s">
        <v>682</v>
      </c>
    </row>
    <row r="570" spans="1:9" ht="18" customHeight="1" x14ac:dyDescent="0.2">
      <c r="A570" s="2">
        <v>569</v>
      </c>
      <c r="B570" s="12" t="s">
        <v>233</v>
      </c>
      <c r="C570" s="3" t="s">
        <v>816</v>
      </c>
      <c r="D570" s="12" t="s">
        <v>20</v>
      </c>
      <c r="E570" s="4" t="s">
        <v>232</v>
      </c>
      <c r="F570" s="13" t="s">
        <v>31</v>
      </c>
      <c r="G570" s="2" t="s">
        <v>244</v>
      </c>
      <c r="H570" s="15" t="str">
        <f t="shared" si="11"/>
        <v>2022-2026</v>
      </c>
      <c r="I570" s="15" t="s">
        <v>682</v>
      </c>
    </row>
    <row r="571" spans="1:9" x14ac:dyDescent="0.2">
      <c r="A571" s="2">
        <v>570</v>
      </c>
      <c r="B571" s="12" t="s">
        <v>874</v>
      </c>
      <c r="C571" s="3" t="s">
        <v>678</v>
      </c>
      <c r="D571" s="12" t="s">
        <v>20</v>
      </c>
      <c r="E571" s="4" t="s">
        <v>234</v>
      </c>
      <c r="F571" s="13" t="s">
        <v>31</v>
      </c>
      <c r="G571" s="2" t="s">
        <v>244</v>
      </c>
      <c r="H571" s="15" t="str">
        <f t="shared" si="11"/>
        <v>2022-2026</v>
      </c>
      <c r="I571" s="15" t="s">
        <v>682</v>
      </c>
    </row>
  </sheetData>
  <sortState ref="B2:I571">
    <sortCondition ref="H2:H571"/>
  </sortState>
  <dataValidations count="5">
    <dataValidation operator="equal" allowBlank="1" showInputMessage="1" promptTitle="MeInvoice.vn" prompt="Nhập Tên người mua hàng._x000a_Tối đa 128 ký tự" sqref="C64:C430 C488 C432:C475 C550:C563 C566:C570" xr:uid="{00000000-0002-0000-0000-000000000000}"/>
    <dataValidation operator="equal" allowBlank="1" showInputMessage="1" promptTitle="MeInvoice.vn" prompt="Nhập Tên khách hàng_x000a_Tối đa 128 ký tự." sqref="D3:D63 D431 D508:D515 D489:D506" xr:uid="{00000000-0002-0000-0000-000001000000}"/>
    <dataValidation operator="equal" allowBlank="1" showInputMessage="1" promptTitle="Meinvoice" prompt="Nhập Tên khách hàng_x000a_Tối đa 128 ký tự." sqref="C3:C63 D507 C431 C564:C565 C489:C549 C2:D2" xr:uid="{00000000-0002-0000-0000-000002000000}"/>
    <dataValidation operator="equal" allowBlank="1" showInputMessage="1" promptTitle="Meinvoice" prompt="Nhập Ngày hóa đơn." sqref="E2:E63 E431 E564:E565 E489:E549" xr:uid="{00000000-0002-0000-0000-000003000000}"/>
    <dataValidation operator="equal" allowBlank="1" showInputMessage="1" promptTitle="Meinvoice" prompt="Nhập Tên mặt hàng_x000a_Tối đa 255 ký tự." sqref="F2:F63 F431 F489:F549" xr:uid="{00000000-0002-0000-0000-000004000000}"/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24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20.1640625" bestFit="1" customWidth="1"/>
    <col min="4" max="4" width="7.33203125" bestFit="1" customWidth="1"/>
    <col min="5" max="5" width="4.83203125" bestFit="1" customWidth="1"/>
    <col min="6" max="6" width="10.1640625" bestFit="1" customWidth="1"/>
    <col min="7" max="7" width="12.5" bestFit="1" customWidth="1"/>
  </cols>
  <sheetData>
    <row r="1" spans="1:7" ht="21.5" customHeight="1" x14ac:dyDescent="0.2">
      <c r="A1" s="74" t="s">
        <v>3699</v>
      </c>
      <c r="B1" s="74"/>
      <c r="C1" s="74"/>
      <c r="D1" s="74"/>
      <c r="E1" s="74"/>
      <c r="F1" s="74"/>
      <c r="G1" s="74"/>
    </row>
    <row r="2" spans="1:7" ht="18" x14ac:dyDescent="0.2">
      <c r="A2" s="75" t="s">
        <v>1796</v>
      </c>
      <c r="B2" s="75"/>
      <c r="C2" s="75"/>
      <c r="D2" s="75"/>
      <c r="E2" s="75"/>
      <c r="F2" s="75"/>
      <c r="G2" s="75"/>
    </row>
    <row r="3" spans="1:7" ht="6.5" customHeight="1" x14ac:dyDescent="0.2">
      <c r="A3" s="76"/>
      <c r="B3" s="76"/>
      <c r="C3" s="76"/>
      <c r="D3" s="76"/>
      <c r="E3" s="76"/>
      <c r="F3" s="76"/>
      <c r="G3" s="1"/>
    </row>
    <row r="4" spans="1: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</row>
    <row r="5" spans="1:7" ht="20" customHeight="1" x14ac:dyDescent="0.15">
      <c r="A5" s="59" t="s">
        <v>830</v>
      </c>
      <c r="B5" s="62">
        <v>2366162001</v>
      </c>
      <c r="C5" s="60" t="s">
        <v>2290</v>
      </c>
      <c r="D5" s="64" t="s">
        <v>2291</v>
      </c>
      <c r="E5" s="56" t="s">
        <v>20</v>
      </c>
      <c r="F5" s="61" t="s">
        <v>1896</v>
      </c>
      <c r="G5" s="61" t="s">
        <v>3029</v>
      </c>
    </row>
    <row r="6" spans="1:7" ht="20" customHeight="1" x14ac:dyDescent="0.15">
      <c r="A6" s="59" t="s">
        <v>831</v>
      </c>
      <c r="B6" s="62">
        <v>2366162002</v>
      </c>
      <c r="C6" s="60" t="s">
        <v>2292</v>
      </c>
      <c r="D6" s="64" t="s">
        <v>2291</v>
      </c>
      <c r="E6" s="56" t="s">
        <v>20</v>
      </c>
      <c r="F6" s="61" t="s">
        <v>1881</v>
      </c>
      <c r="G6" s="61" t="s">
        <v>3030</v>
      </c>
    </row>
    <row r="7" spans="1:7" ht="20" customHeight="1" x14ac:dyDescent="0.15">
      <c r="A7" s="59" t="s">
        <v>847</v>
      </c>
      <c r="B7" s="62">
        <v>2366162004</v>
      </c>
      <c r="C7" s="60" t="s">
        <v>2294</v>
      </c>
      <c r="D7" s="64" t="s">
        <v>2293</v>
      </c>
      <c r="E7" s="56" t="s">
        <v>20</v>
      </c>
      <c r="F7" s="61" t="s">
        <v>2295</v>
      </c>
      <c r="G7" s="61" t="s">
        <v>3031</v>
      </c>
    </row>
    <row r="8" spans="1:7" ht="20" customHeight="1" x14ac:dyDescent="0.15">
      <c r="A8" s="59" t="s">
        <v>838</v>
      </c>
      <c r="B8" s="62">
        <v>2366162006</v>
      </c>
      <c r="C8" s="60" t="s">
        <v>2119</v>
      </c>
      <c r="D8" s="64" t="s">
        <v>2026</v>
      </c>
      <c r="E8" s="56" t="s">
        <v>20</v>
      </c>
      <c r="F8" s="61" t="s">
        <v>2296</v>
      </c>
      <c r="G8" s="61" t="s">
        <v>3032</v>
      </c>
    </row>
    <row r="9" spans="1:7" ht="20" customHeight="1" x14ac:dyDescent="0.15">
      <c r="A9" s="59" t="s">
        <v>840</v>
      </c>
      <c r="B9" s="62">
        <v>2366162007</v>
      </c>
      <c r="C9" s="60" t="s">
        <v>2297</v>
      </c>
      <c r="D9" s="64" t="s">
        <v>2026</v>
      </c>
      <c r="E9" s="56" t="s">
        <v>20</v>
      </c>
      <c r="F9" s="61" t="s">
        <v>2298</v>
      </c>
      <c r="G9" s="61" t="s">
        <v>3033</v>
      </c>
    </row>
    <row r="10" spans="1:7" ht="20" customHeight="1" x14ac:dyDescent="0.15">
      <c r="A10" s="59" t="s">
        <v>842</v>
      </c>
      <c r="B10" s="62">
        <v>2366162008</v>
      </c>
      <c r="C10" s="60" t="s">
        <v>2299</v>
      </c>
      <c r="D10" s="64" t="s">
        <v>2026</v>
      </c>
      <c r="E10" s="56" t="s">
        <v>20</v>
      </c>
      <c r="F10" s="61" t="s">
        <v>2300</v>
      </c>
      <c r="G10" s="61" t="s">
        <v>3034</v>
      </c>
    </row>
    <row r="11" spans="1:7" ht="20" customHeight="1" x14ac:dyDescent="0.15">
      <c r="A11" s="59" t="s">
        <v>832</v>
      </c>
      <c r="B11" s="62">
        <v>2366162010</v>
      </c>
      <c r="C11" s="60" t="s">
        <v>2301</v>
      </c>
      <c r="D11" s="64" t="s">
        <v>2026</v>
      </c>
      <c r="E11" s="56" t="s">
        <v>18</v>
      </c>
      <c r="F11" s="61" t="s">
        <v>2302</v>
      </c>
      <c r="G11" s="61" t="s">
        <v>3035</v>
      </c>
    </row>
    <row r="12" spans="1:7" ht="20" customHeight="1" x14ac:dyDescent="0.15">
      <c r="A12" s="59" t="s">
        <v>836</v>
      </c>
      <c r="B12" s="62">
        <v>2366162011</v>
      </c>
      <c r="C12" s="60" t="s">
        <v>2303</v>
      </c>
      <c r="D12" s="64" t="s">
        <v>2026</v>
      </c>
      <c r="E12" s="56" t="s">
        <v>20</v>
      </c>
      <c r="F12" s="61" t="s">
        <v>2304</v>
      </c>
      <c r="G12" s="61" t="s">
        <v>3036</v>
      </c>
    </row>
    <row r="13" spans="1:7" ht="20" customHeight="1" x14ac:dyDescent="0.15">
      <c r="A13" s="59" t="s">
        <v>833</v>
      </c>
      <c r="B13" s="62">
        <v>2366162012</v>
      </c>
      <c r="C13" s="60" t="s">
        <v>2305</v>
      </c>
      <c r="D13" s="64" t="s">
        <v>2306</v>
      </c>
      <c r="E13" s="56" t="s">
        <v>18</v>
      </c>
      <c r="F13" s="61" t="s">
        <v>2307</v>
      </c>
      <c r="G13" s="61" t="s">
        <v>3037</v>
      </c>
    </row>
    <row r="14" spans="1:7" ht="20" customHeight="1" x14ac:dyDescent="0.15">
      <c r="A14" s="59" t="s">
        <v>848</v>
      </c>
      <c r="B14" s="62">
        <v>2366162014</v>
      </c>
      <c r="C14" s="60" t="s">
        <v>2308</v>
      </c>
      <c r="D14" s="64" t="s">
        <v>2309</v>
      </c>
      <c r="E14" s="56" t="s">
        <v>20</v>
      </c>
      <c r="F14" s="61" t="s">
        <v>2310</v>
      </c>
      <c r="G14" s="61" t="s">
        <v>3038</v>
      </c>
    </row>
    <row r="15" spans="1:7" ht="20" customHeight="1" x14ac:dyDescent="0.15">
      <c r="A15" s="59" t="s">
        <v>846</v>
      </c>
      <c r="B15" s="62">
        <v>2366162015</v>
      </c>
      <c r="C15" s="60" t="s">
        <v>2311</v>
      </c>
      <c r="D15" s="64" t="s">
        <v>2309</v>
      </c>
      <c r="E15" s="56" t="s">
        <v>20</v>
      </c>
      <c r="F15" s="61" t="s">
        <v>2312</v>
      </c>
      <c r="G15" s="61" t="s">
        <v>3039</v>
      </c>
    </row>
    <row r="16" spans="1:7" ht="20" customHeight="1" x14ac:dyDescent="0.15">
      <c r="A16" s="59" t="s">
        <v>834</v>
      </c>
      <c r="B16" s="62">
        <v>2366162016</v>
      </c>
      <c r="C16" s="60" t="s">
        <v>2313</v>
      </c>
      <c r="D16" s="64" t="s">
        <v>2314</v>
      </c>
      <c r="E16" s="56" t="s">
        <v>20</v>
      </c>
      <c r="F16" s="61" t="s">
        <v>2315</v>
      </c>
      <c r="G16" s="61" t="s">
        <v>3040</v>
      </c>
    </row>
    <row r="17" spans="1:7" ht="20" customHeight="1" x14ac:dyDescent="0.15">
      <c r="A17" s="59" t="s">
        <v>843</v>
      </c>
      <c r="B17" s="62">
        <v>2366162018</v>
      </c>
      <c r="C17" s="60" t="s">
        <v>2316</v>
      </c>
      <c r="D17" s="64" t="s">
        <v>2314</v>
      </c>
      <c r="E17" s="56" t="s">
        <v>20</v>
      </c>
      <c r="F17" s="61" t="s">
        <v>2317</v>
      </c>
      <c r="G17" s="61" t="s">
        <v>3041</v>
      </c>
    </row>
    <row r="18" spans="1:7" ht="20" customHeight="1" x14ac:dyDescent="0.15">
      <c r="A18" s="59" t="s">
        <v>844</v>
      </c>
      <c r="B18" s="62">
        <v>2366162020</v>
      </c>
      <c r="C18" s="60" t="s">
        <v>2318</v>
      </c>
      <c r="D18" s="64" t="s">
        <v>2319</v>
      </c>
      <c r="E18" s="56" t="s">
        <v>20</v>
      </c>
      <c r="F18" s="61" t="s">
        <v>2320</v>
      </c>
      <c r="G18" s="61" t="s">
        <v>3042</v>
      </c>
    </row>
    <row r="19" spans="1:7" ht="20" customHeight="1" x14ac:dyDescent="0.15">
      <c r="A19" s="59" t="s">
        <v>845</v>
      </c>
      <c r="B19" s="62">
        <v>2366162022</v>
      </c>
      <c r="C19" s="60" t="s">
        <v>2321</v>
      </c>
      <c r="D19" s="64" t="s">
        <v>2040</v>
      </c>
      <c r="E19" s="56" t="s">
        <v>18</v>
      </c>
      <c r="F19" s="61" t="s">
        <v>2322</v>
      </c>
      <c r="G19" s="61" t="s">
        <v>3043</v>
      </c>
    </row>
    <row r="20" spans="1:7" ht="20" customHeight="1" x14ac:dyDescent="0.15">
      <c r="A20" s="59" t="s">
        <v>835</v>
      </c>
      <c r="B20" s="62">
        <v>2366162023</v>
      </c>
      <c r="C20" s="60" t="s">
        <v>2323</v>
      </c>
      <c r="D20" s="64" t="s">
        <v>2040</v>
      </c>
      <c r="E20" s="56" t="s">
        <v>18</v>
      </c>
      <c r="F20" s="61" t="s">
        <v>2324</v>
      </c>
      <c r="G20" s="61" t="s">
        <v>3044</v>
      </c>
    </row>
    <row r="21" spans="1:7" ht="20" customHeight="1" x14ac:dyDescent="0.15">
      <c r="A21" s="59" t="s">
        <v>839</v>
      </c>
      <c r="B21" s="62">
        <v>2366162024</v>
      </c>
      <c r="C21" s="60" t="s">
        <v>2325</v>
      </c>
      <c r="D21" s="64" t="s">
        <v>2326</v>
      </c>
      <c r="E21" s="56" t="s">
        <v>20</v>
      </c>
      <c r="F21" s="61" t="s">
        <v>2327</v>
      </c>
      <c r="G21" s="61" t="s">
        <v>3045</v>
      </c>
    </row>
    <row r="22" spans="1:7" ht="20" customHeight="1" x14ac:dyDescent="0.15">
      <c r="A22" s="59" t="s">
        <v>837</v>
      </c>
      <c r="B22" s="62">
        <v>2366162025</v>
      </c>
      <c r="C22" s="60" t="s">
        <v>2328</v>
      </c>
      <c r="D22" s="64" t="s">
        <v>2326</v>
      </c>
      <c r="E22" s="56" t="s">
        <v>20</v>
      </c>
      <c r="F22" s="61" t="s">
        <v>2329</v>
      </c>
      <c r="G22" s="61" t="s">
        <v>3046</v>
      </c>
    </row>
    <row r="23" spans="1:7" ht="20" customHeight="1" x14ac:dyDescent="0.15">
      <c r="A23" s="59" t="s">
        <v>841</v>
      </c>
      <c r="B23" s="62">
        <v>2366162027</v>
      </c>
      <c r="C23" s="60" t="s">
        <v>2330</v>
      </c>
      <c r="D23" s="64" t="s">
        <v>2331</v>
      </c>
      <c r="E23" s="56" t="s">
        <v>20</v>
      </c>
      <c r="F23" s="61" t="s">
        <v>2332</v>
      </c>
      <c r="G23" s="61" t="s">
        <v>3047</v>
      </c>
    </row>
    <row r="24" spans="1:7" ht="20" customHeight="1" x14ac:dyDescent="0.15">
      <c r="A24" s="59" t="s">
        <v>852</v>
      </c>
      <c r="B24" s="62">
        <v>2366162028</v>
      </c>
      <c r="C24" s="60" t="s">
        <v>2333</v>
      </c>
      <c r="D24" s="64" t="s">
        <v>2334</v>
      </c>
      <c r="E24" s="56" t="s">
        <v>18</v>
      </c>
      <c r="F24" s="61" t="s">
        <v>2335</v>
      </c>
      <c r="G24" s="61" t="s">
        <v>3048</v>
      </c>
    </row>
    <row r="25" spans="1:7" ht="20" customHeight="1" x14ac:dyDescent="0.15">
      <c r="A25" s="59" t="s">
        <v>851</v>
      </c>
      <c r="B25" s="62">
        <v>2366162030</v>
      </c>
      <c r="C25" s="60" t="s">
        <v>2336</v>
      </c>
      <c r="D25" s="64" t="s">
        <v>2337</v>
      </c>
      <c r="E25" s="56" t="s">
        <v>18</v>
      </c>
      <c r="F25" s="61" t="s">
        <v>2338</v>
      </c>
      <c r="G25" s="61" t="s">
        <v>3049</v>
      </c>
    </row>
    <row r="26" spans="1:7" ht="20" customHeight="1" x14ac:dyDescent="0.15">
      <c r="A26" s="59" t="s">
        <v>850</v>
      </c>
      <c r="B26" s="62">
        <v>2366162031</v>
      </c>
      <c r="C26" s="60" t="s">
        <v>2339</v>
      </c>
      <c r="D26" s="64" t="s">
        <v>2048</v>
      </c>
      <c r="E26" s="56" t="s">
        <v>20</v>
      </c>
      <c r="F26" s="61" t="s">
        <v>2340</v>
      </c>
      <c r="G26" s="61" t="s">
        <v>3050</v>
      </c>
    </row>
    <row r="27" spans="1:7" ht="20" customHeight="1" x14ac:dyDescent="0.15">
      <c r="A27" s="59" t="s">
        <v>873</v>
      </c>
      <c r="B27" s="62">
        <v>2366162032</v>
      </c>
      <c r="C27" s="60" t="s">
        <v>2341</v>
      </c>
      <c r="D27" s="64" t="s">
        <v>2050</v>
      </c>
      <c r="E27" s="56" t="s">
        <v>20</v>
      </c>
      <c r="F27" s="61" t="s">
        <v>2342</v>
      </c>
      <c r="G27" s="61" t="s">
        <v>3051</v>
      </c>
    </row>
    <row r="28" spans="1:7" ht="20" customHeight="1" x14ac:dyDescent="0.15">
      <c r="A28" s="59" t="s">
        <v>861</v>
      </c>
      <c r="B28" s="62">
        <v>2366162033</v>
      </c>
      <c r="C28" s="60" t="s">
        <v>2110</v>
      </c>
      <c r="D28" s="64" t="s">
        <v>2053</v>
      </c>
      <c r="E28" s="56" t="s">
        <v>20</v>
      </c>
      <c r="F28" s="61" t="s">
        <v>2343</v>
      </c>
      <c r="G28" s="61" t="s">
        <v>3052</v>
      </c>
    </row>
    <row r="29" spans="1:7" ht="20" customHeight="1" x14ac:dyDescent="0.15">
      <c r="A29" s="59" t="s">
        <v>862</v>
      </c>
      <c r="B29" s="62">
        <v>2366162034</v>
      </c>
      <c r="C29" s="60" t="s">
        <v>827</v>
      </c>
      <c r="D29" s="64" t="s">
        <v>2053</v>
      </c>
      <c r="E29" s="56" t="s">
        <v>20</v>
      </c>
      <c r="F29" s="61" t="s">
        <v>2344</v>
      </c>
      <c r="G29" s="61" t="s">
        <v>3053</v>
      </c>
    </row>
    <row r="30" spans="1:7" ht="20" customHeight="1" x14ac:dyDescent="0.15">
      <c r="A30" s="59" t="s">
        <v>870</v>
      </c>
      <c r="B30" s="62">
        <v>2366162035</v>
      </c>
      <c r="C30" s="60" t="s">
        <v>2345</v>
      </c>
      <c r="D30" s="64" t="s">
        <v>2346</v>
      </c>
      <c r="E30" s="56" t="s">
        <v>20</v>
      </c>
      <c r="F30" s="61" t="s">
        <v>2347</v>
      </c>
      <c r="G30" s="61" t="s">
        <v>3054</v>
      </c>
    </row>
    <row r="31" spans="1:7" ht="20" customHeight="1" x14ac:dyDescent="0.15">
      <c r="A31" s="59" t="s">
        <v>863</v>
      </c>
      <c r="B31" s="62">
        <v>2366162036</v>
      </c>
      <c r="C31" s="60" t="s">
        <v>1911</v>
      </c>
      <c r="D31" s="64" t="s">
        <v>2348</v>
      </c>
      <c r="E31" s="56" t="s">
        <v>18</v>
      </c>
      <c r="F31" s="61" t="s">
        <v>2349</v>
      </c>
      <c r="G31" s="61" t="s">
        <v>3055</v>
      </c>
    </row>
    <row r="32" spans="1:7" ht="20" customHeight="1" x14ac:dyDescent="0.15">
      <c r="A32" s="59" t="s">
        <v>853</v>
      </c>
      <c r="B32" s="62">
        <v>2366162037</v>
      </c>
      <c r="C32" s="60" t="s">
        <v>2085</v>
      </c>
      <c r="D32" s="64" t="s">
        <v>2350</v>
      </c>
      <c r="E32" s="56" t="s">
        <v>20</v>
      </c>
      <c r="F32" s="61" t="s">
        <v>2351</v>
      </c>
      <c r="G32" s="61" t="s">
        <v>3056</v>
      </c>
    </row>
    <row r="33" spans="1:7" ht="20" customHeight="1" x14ac:dyDescent="0.15">
      <c r="A33" s="59" t="s">
        <v>859</v>
      </c>
      <c r="B33" s="62">
        <v>2366162038</v>
      </c>
      <c r="C33" s="60" t="s">
        <v>2352</v>
      </c>
      <c r="D33" s="64" t="s">
        <v>2353</v>
      </c>
      <c r="E33" s="56" t="s">
        <v>18</v>
      </c>
      <c r="F33" s="61" t="s">
        <v>2354</v>
      </c>
      <c r="G33" s="61" t="s">
        <v>3057</v>
      </c>
    </row>
    <row r="34" spans="1:7" ht="20" customHeight="1" x14ac:dyDescent="0.15">
      <c r="A34" s="59" t="s">
        <v>854</v>
      </c>
      <c r="B34" s="62">
        <v>2366162039</v>
      </c>
      <c r="C34" s="60" t="s">
        <v>2355</v>
      </c>
      <c r="D34" s="64" t="s">
        <v>2356</v>
      </c>
      <c r="E34" s="56" t="s">
        <v>20</v>
      </c>
      <c r="F34" s="61" t="s">
        <v>2357</v>
      </c>
      <c r="G34" s="61" t="s">
        <v>3058</v>
      </c>
    </row>
    <row r="35" spans="1:7" ht="20" customHeight="1" x14ac:dyDescent="0.15">
      <c r="A35" s="59" t="s">
        <v>856</v>
      </c>
      <c r="B35" s="62">
        <v>2366162040</v>
      </c>
      <c r="C35" s="60" t="s">
        <v>2358</v>
      </c>
      <c r="D35" s="64" t="s">
        <v>2359</v>
      </c>
      <c r="E35" s="56" t="s">
        <v>20</v>
      </c>
      <c r="F35" s="61" t="s">
        <v>2360</v>
      </c>
      <c r="G35" s="61" t="s">
        <v>3059</v>
      </c>
    </row>
    <row r="36" spans="1:7" ht="20" customHeight="1" x14ac:dyDescent="0.15">
      <c r="A36" s="59" t="s">
        <v>871</v>
      </c>
      <c r="B36" s="62">
        <v>2366162041</v>
      </c>
      <c r="C36" s="60" t="s">
        <v>2361</v>
      </c>
      <c r="D36" s="64" t="s">
        <v>2079</v>
      </c>
      <c r="E36" s="56" t="s">
        <v>20</v>
      </c>
      <c r="F36" s="61" t="s">
        <v>2362</v>
      </c>
      <c r="G36" s="61" t="s">
        <v>3060</v>
      </c>
    </row>
    <row r="37" spans="1:7" ht="20" customHeight="1" x14ac:dyDescent="0.15">
      <c r="A37" s="59" t="s">
        <v>864</v>
      </c>
      <c r="B37" s="62">
        <v>2366162042</v>
      </c>
      <c r="C37" s="60" t="s">
        <v>2363</v>
      </c>
      <c r="D37" s="64" t="s">
        <v>2079</v>
      </c>
      <c r="E37" s="56" t="s">
        <v>20</v>
      </c>
      <c r="F37" s="61" t="s">
        <v>2364</v>
      </c>
      <c r="G37" s="61" t="s">
        <v>3061</v>
      </c>
    </row>
    <row r="38" spans="1:7" ht="20" customHeight="1" x14ac:dyDescent="0.15">
      <c r="A38" s="59" t="s">
        <v>855</v>
      </c>
      <c r="B38" s="62">
        <v>2366162043</v>
      </c>
      <c r="C38" s="60" t="s">
        <v>2365</v>
      </c>
      <c r="D38" s="64" t="s">
        <v>2079</v>
      </c>
      <c r="E38" s="56" t="s">
        <v>20</v>
      </c>
      <c r="F38" s="61" t="s">
        <v>2366</v>
      </c>
      <c r="G38" s="61" t="s">
        <v>3062</v>
      </c>
    </row>
    <row r="39" spans="1:7" ht="20" customHeight="1" x14ac:dyDescent="0.15">
      <c r="A39" s="59" t="s">
        <v>860</v>
      </c>
      <c r="B39" s="62">
        <v>2366162044</v>
      </c>
      <c r="C39" s="60" t="s">
        <v>2077</v>
      </c>
      <c r="D39" s="64" t="s">
        <v>2367</v>
      </c>
      <c r="E39" s="56" t="s">
        <v>20</v>
      </c>
      <c r="F39" s="61" t="s">
        <v>2368</v>
      </c>
      <c r="G39" s="61" t="s">
        <v>3063</v>
      </c>
    </row>
    <row r="40" spans="1:7" ht="20" customHeight="1" x14ac:dyDescent="0.15">
      <c r="A40" s="59" t="s">
        <v>849</v>
      </c>
      <c r="B40" s="62">
        <v>2366162045</v>
      </c>
      <c r="C40" s="60" t="s">
        <v>2369</v>
      </c>
      <c r="D40" s="64" t="s">
        <v>2370</v>
      </c>
      <c r="E40" s="56" t="s">
        <v>18</v>
      </c>
      <c r="F40" s="61" t="s">
        <v>2371</v>
      </c>
      <c r="G40" s="61" t="s">
        <v>3064</v>
      </c>
    </row>
    <row r="41" spans="1:7" ht="20" customHeight="1" x14ac:dyDescent="0.15">
      <c r="A41" s="59" t="s">
        <v>867</v>
      </c>
      <c r="B41" s="62">
        <v>2366162046</v>
      </c>
      <c r="C41" s="60" t="s">
        <v>2372</v>
      </c>
      <c r="D41" s="64" t="s">
        <v>2373</v>
      </c>
      <c r="E41" s="56" t="s">
        <v>20</v>
      </c>
      <c r="F41" s="61" t="s">
        <v>2374</v>
      </c>
      <c r="G41" s="61" t="s">
        <v>3065</v>
      </c>
    </row>
    <row r="42" spans="1:7" ht="20" customHeight="1" x14ac:dyDescent="0.15">
      <c r="A42" s="59" t="s">
        <v>858</v>
      </c>
      <c r="B42" s="62">
        <v>2366162047</v>
      </c>
      <c r="C42" s="60" t="s">
        <v>2375</v>
      </c>
      <c r="D42" s="64" t="s">
        <v>2376</v>
      </c>
      <c r="E42" s="56" t="s">
        <v>20</v>
      </c>
      <c r="F42" s="61" t="s">
        <v>2377</v>
      </c>
      <c r="G42" s="61" t="s">
        <v>3066</v>
      </c>
    </row>
    <row r="43" spans="1:7" ht="20" customHeight="1" x14ac:dyDescent="0.15">
      <c r="A43" s="59" t="s">
        <v>869</v>
      </c>
      <c r="B43" s="62">
        <v>2366162048</v>
      </c>
      <c r="C43" s="60" t="s">
        <v>2378</v>
      </c>
      <c r="D43" s="64" t="s">
        <v>2083</v>
      </c>
      <c r="E43" s="56" t="s">
        <v>20</v>
      </c>
      <c r="F43" s="61" t="s">
        <v>2379</v>
      </c>
      <c r="G43" s="61" t="s">
        <v>3067</v>
      </c>
    </row>
    <row r="44" spans="1:7" ht="20" customHeight="1" x14ac:dyDescent="0.15">
      <c r="A44" s="59" t="s">
        <v>866</v>
      </c>
      <c r="B44" s="62">
        <v>2366162049</v>
      </c>
      <c r="C44" s="60" t="s">
        <v>2380</v>
      </c>
      <c r="D44" s="64" t="s">
        <v>2381</v>
      </c>
      <c r="E44" s="56" t="s">
        <v>18</v>
      </c>
      <c r="F44" s="61" t="s">
        <v>1861</v>
      </c>
      <c r="G44" s="61" t="s">
        <v>3068</v>
      </c>
    </row>
    <row r="45" spans="1:7" ht="20" customHeight="1" x14ac:dyDescent="0.15">
      <c r="A45" s="59" t="s">
        <v>868</v>
      </c>
      <c r="B45" s="62">
        <v>2366162054</v>
      </c>
      <c r="C45" s="60" t="s">
        <v>2384</v>
      </c>
      <c r="D45" s="64" t="s">
        <v>2094</v>
      </c>
      <c r="E45" s="56" t="s">
        <v>20</v>
      </c>
      <c r="F45" s="61" t="s">
        <v>2385</v>
      </c>
      <c r="G45" s="61" t="s">
        <v>3069</v>
      </c>
    </row>
    <row r="46" spans="1:7" ht="20" customHeight="1" x14ac:dyDescent="0.15">
      <c r="A46" s="59" t="s">
        <v>865</v>
      </c>
      <c r="B46" s="62">
        <v>2366162055</v>
      </c>
      <c r="C46" s="60" t="s">
        <v>2386</v>
      </c>
      <c r="D46" s="64" t="s">
        <v>2281</v>
      </c>
      <c r="E46" s="56" t="s">
        <v>18</v>
      </c>
      <c r="F46" s="61" t="s">
        <v>221</v>
      </c>
      <c r="G46" s="61" t="s">
        <v>3070</v>
      </c>
    </row>
    <row r="47" spans="1:7" ht="20" customHeight="1" x14ac:dyDescent="0.15">
      <c r="A47" s="59" t="s">
        <v>857</v>
      </c>
      <c r="B47" s="62">
        <v>2366162056</v>
      </c>
      <c r="C47" s="60" t="s">
        <v>2387</v>
      </c>
      <c r="D47" s="64" t="s">
        <v>2388</v>
      </c>
      <c r="E47" s="56" t="s">
        <v>20</v>
      </c>
      <c r="F47" s="61" t="s">
        <v>2389</v>
      </c>
      <c r="G47" s="61" t="s">
        <v>3071</v>
      </c>
    </row>
    <row r="48" spans="1:7" ht="20" customHeight="1" x14ac:dyDescent="0.15">
      <c r="A48" s="59" t="s">
        <v>1808</v>
      </c>
      <c r="B48" s="62">
        <v>2366162057</v>
      </c>
      <c r="C48" s="60" t="s">
        <v>2378</v>
      </c>
      <c r="D48" s="64" t="s">
        <v>2390</v>
      </c>
      <c r="E48" s="56" t="s">
        <v>20</v>
      </c>
      <c r="F48" s="61" t="s">
        <v>2391</v>
      </c>
      <c r="G48" s="61" t="s">
        <v>3072</v>
      </c>
    </row>
    <row r="49" spans="1:7" ht="20" customHeight="1" x14ac:dyDescent="0.15">
      <c r="A49" s="59" t="s">
        <v>1809</v>
      </c>
      <c r="B49" s="62">
        <v>2366162058</v>
      </c>
      <c r="C49" s="60" t="s">
        <v>2392</v>
      </c>
      <c r="D49" s="64" t="s">
        <v>2393</v>
      </c>
      <c r="E49" s="56" t="s">
        <v>20</v>
      </c>
      <c r="F49" s="61" t="s">
        <v>2394</v>
      </c>
      <c r="G49" s="61" t="s">
        <v>3073</v>
      </c>
    </row>
    <row r="50" spans="1:7" ht="20" customHeight="1" x14ac:dyDescent="0.15">
      <c r="A50" s="59" t="s">
        <v>1810</v>
      </c>
      <c r="B50" s="62">
        <v>2366162060</v>
      </c>
      <c r="C50" s="60" t="s">
        <v>2396</v>
      </c>
      <c r="D50" s="64" t="s">
        <v>2099</v>
      </c>
      <c r="E50" s="56" t="s">
        <v>20</v>
      </c>
      <c r="F50" s="61" t="s">
        <v>2397</v>
      </c>
      <c r="G50" s="61" t="s">
        <v>3074</v>
      </c>
    </row>
    <row r="51" spans="1:7" ht="20" customHeight="1" x14ac:dyDescent="0.15">
      <c r="A51" s="59" t="s">
        <v>1811</v>
      </c>
      <c r="B51" s="62">
        <v>2366162061</v>
      </c>
      <c r="C51" s="60" t="s">
        <v>2398</v>
      </c>
      <c r="D51" s="64" t="s">
        <v>2099</v>
      </c>
      <c r="E51" s="56" t="s">
        <v>20</v>
      </c>
      <c r="F51" s="61" t="s">
        <v>2399</v>
      </c>
      <c r="G51" s="61" t="s">
        <v>3075</v>
      </c>
    </row>
    <row r="52" spans="1:7" ht="20" customHeight="1" x14ac:dyDescent="0.15">
      <c r="A52" s="59" t="s">
        <v>1812</v>
      </c>
      <c r="B52" s="62">
        <v>2366162062</v>
      </c>
      <c r="C52" s="60" t="s">
        <v>2400</v>
      </c>
      <c r="D52" s="64" t="s">
        <v>2099</v>
      </c>
      <c r="E52" s="56" t="s">
        <v>20</v>
      </c>
      <c r="F52" s="61" t="s">
        <v>1872</v>
      </c>
      <c r="G52" s="61" t="s">
        <v>3076</v>
      </c>
    </row>
    <row r="53" spans="1:7" ht="20" customHeight="1" x14ac:dyDescent="0.15">
      <c r="A53" s="59" t="s">
        <v>1813</v>
      </c>
      <c r="B53" s="62">
        <v>2366162063</v>
      </c>
      <c r="C53" s="60" t="s">
        <v>2401</v>
      </c>
      <c r="D53" s="64" t="s">
        <v>2099</v>
      </c>
      <c r="E53" s="56" t="s">
        <v>20</v>
      </c>
      <c r="F53" s="61" t="s">
        <v>2402</v>
      </c>
      <c r="G53" s="61" t="s">
        <v>3077</v>
      </c>
    </row>
    <row r="54" spans="1:7" ht="20" customHeight="1" x14ac:dyDescent="0.15">
      <c r="A54" s="59" t="s">
        <v>1814</v>
      </c>
      <c r="B54" s="62">
        <v>2366162064</v>
      </c>
      <c r="C54" s="60" t="s">
        <v>2403</v>
      </c>
      <c r="D54" s="64" t="s">
        <v>2404</v>
      </c>
      <c r="E54" s="56" t="s">
        <v>20</v>
      </c>
      <c r="F54" s="61" t="s">
        <v>2405</v>
      </c>
      <c r="G54" s="61" t="s">
        <v>3078</v>
      </c>
    </row>
    <row r="55" spans="1:7" ht="20" customHeight="1" x14ac:dyDescent="0.15">
      <c r="A55" s="59" t="s">
        <v>1815</v>
      </c>
      <c r="B55" s="62">
        <v>2366162065</v>
      </c>
      <c r="C55" s="60" t="s">
        <v>2406</v>
      </c>
      <c r="D55" s="64" t="s">
        <v>2407</v>
      </c>
      <c r="E55" s="56" t="s">
        <v>18</v>
      </c>
      <c r="F55" s="61" t="s">
        <v>2408</v>
      </c>
      <c r="G55" s="61" t="s">
        <v>3079</v>
      </c>
    </row>
    <row r="56" spans="1:7" ht="20" customHeight="1" x14ac:dyDescent="0.15">
      <c r="A56" s="59" t="s">
        <v>1816</v>
      </c>
      <c r="B56" s="62">
        <v>2366162066</v>
      </c>
      <c r="C56" s="60" t="s">
        <v>2409</v>
      </c>
      <c r="D56" s="64" t="s">
        <v>2410</v>
      </c>
      <c r="E56" s="56" t="s">
        <v>18</v>
      </c>
      <c r="F56" s="61" t="s">
        <v>2411</v>
      </c>
      <c r="G56" s="61" t="s">
        <v>3080</v>
      </c>
    </row>
    <row r="57" spans="1:7" ht="20" customHeight="1" x14ac:dyDescent="0.15">
      <c r="A57" s="59" t="s">
        <v>1817</v>
      </c>
      <c r="B57" s="62">
        <v>2366162067</v>
      </c>
      <c r="C57" s="60" t="s">
        <v>2412</v>
      </c>
      <c r="D57" s="64" t="s">
        <v>2104</v>
      </c>
      <c r="E57" s="56" t="s">
        <v>20</v>
      </c>
      <c r="F57" s="61" t="s">
        <v>2413</v>
      </c>
      <c r="G57" s="61" t="s">
        <v>3081</v>
      </c>
    </row>
    <row r="58" spans="1:7" ht="20" customHeight="1" x14ac:dyDescent="0.15">
      <c r="A58" s="59" t="s">
        <v>1818</v>
      </c>
      <c r="B58" s="62">
        <v>2366162069</v>
      </c>
      <c r="C58" s="60" t="s">
        <v>2415</v>
      </c>
      <c r="D58" s="64" t="s">
        <v>2104</v>
      </c>
      <c r="E58" s="56" t="s">
        <v>20</v>
      </c>
      <c r="F58" s="61" t="s">
        <v>2416</v>
      </c>
      <c r="G58" s="61" t="s">
        <v>3082</v>
      </c>
    </row>
    <row r="59" spans="1:7" ht="20" customHeight="1" x14ac:dyDescent="0.15">
      <c r="A59" s="59" t="s">
        <v>1819</v>
      </c>
      <c r="B59" s="62">
        <v>2366162070</v>
      </c>
      <c r="C59" s="60" t="s">
        <v>2417</v>
      </c>
      <c r="D59" s="64" t="s">
        <v>2418</v>
      </c>
      <c r="E59" s="56" t="s">
        <v>20</v>
      </c>
      <c r="F59" s="61" t="s">
        <v>2419</v>
      </c>
      <c r="G59" s="61" t="s">
        <v>3083</v>
      </c>
    </row>
    <row r="60" spans="1:7" ht="20" customHeight="1" x14ac:dyDescent="0.15">
      <c r="A60" s="59" t="s">
        <v>1820</v>
      </c>
      <c r="B60" s="62">
        <v>2366162073</v>
      </c>
      <c r="C60" s="60" t="s">
        <v>2420</v>
      </c>
      <c r="D60" s="64" t="s">
        <v>2277</v>
      </c>
      <c r="E60" s="56" t="s">
        <v>20</v>
      </c>
      <c r="F60" s="61" t="s">
        <v>2421</v>
      </c>
      <c r="G60" s="61" t="s">
        <v>3084</v>
      </c>
    </row>
    <row r="61" spans="1:7" ht="20" customHeight="1" x14ac:dyDescent="0.15">
      <c r="A61" s="59" t="s">
        <v>1821</v>
      </c>
      <c r="B61" s="62">
        <v>2366162074</v>
      </c>
      <c r="C61" s="60" t="s">
        <v>2422</v>
      </c>
      <c r="D61" s="64" t="s">
        <v>2423</v>
      </c>
      <c r="E61" s="56" t="s">
        <v>20</v>
      </c>
      <c r="F61" s="61" t="s">
        <v>2424</v>
      </c>
      <c r="G61" s="61" t="s">
        <v>3085</v>
      </c>
    </row>
    <row r="62" spans="1:7" ht="20" customHeight="1" x14ac:dyDescent="0.15">
      <c r="A62" s="59" t="s">
        <v>1822</v>
      </c>
      <c r="B62" s="62">
        <v>2366162075</v>
      </c>
      <c r="C62" s="60" t="s">
        <v>2425</v>
      </c>
      <c r="D62" s="64" t="s">
        <v>2426</v>
      </c>
      <c r="E62" s="56" t="s">
        <v>20</v>
      </c>
      <c r="F62" s="61" t="s">
        <v>1901</v>
      </c>
      <c r="G62" s="61" t="s">
        <v>3086</v>
      </c>
    </row>
    <row r="63" spans="1:7" ht="20" customHeight="1" x14ac:dyDescent="0.15">
      <c r="A63" s="59" t="s">
        <v>1823</v>
      </c>
      <c r="B63" s="62">
        <v>2366162078</v>
      </c>
      <c r="C63" s="60" t="s">
        <v>2427</v>
      </c>
      <c r="D63" s="64" t="s">
        <v>2428</v>
      </c>
      <c r="E63" s="56" t="s">
        <v>20</v>
      </c>
      <c r="F63" s="61" t="s">
        <v>2429</v>
      </c>
      <c r="G63" s="61" t="s">
        <v>3087</v>
      </c>
    </row>
    <row r="64" spans="1:7" ht="20" customHeight="1" x14ac:dyDescent="0.15">
      <c r="A64" s="59" t="s">
        <v>1824</v>
      </c>
      <c r="B64" s="62">
        <v>2366162079</v>
      </c>
      <c r="C64" s="60" t="s">
        <v>2430</v>
      </c>
      <c r="D64" s="64" t="s">
        <v>2428</v>
      </c>
      <c r="E64" s="56" t="s">
        <v>18</v>
      </c>
      <c r="F64" s="61" t="s">
        <v>2431</v>
      </c>
      <c r="G64" s="61" t="s">
        <v>3088</v>
      </c>
    </row>
    <row r="65" spans="1:7" ht="20" customHeight="1" x14ac:dyDescent="0.15">
      <c r="A65" s="59" t="s">
        <v>1825</v>
      </c>
      <c r="B65" s="62">
        <v>2366162080</v>
      </c>
      <c r="C65" s="60" t="s">
        <v>2432</v>
      </c>
      <c r="D65" s="64" t="s">
        <v>2428</v>
      </c>
      <c r="E65" s="56" t="s">
        <v>20</v>
      </c>
      <c r="F65" s="61" t="s">
        <v>2433</v>
      </c>
      <c r="G65" s="61" t="s">
        <v>3089</v>
      </c>
    </row>
    <row r="66" spans="1:7" ht="20" customHeight="1" x14ac:dyDescent="0.15">
      <c r="A66" s="59" t="s">
        <v>1826</v>
      </c>
      <c r="B66" s="62">
        <v>2366162081</v>
      </c>
      <c r="C66" s="60" t="s">
        <v>2434</v>
      </c>
      <c r="D66" s="64" t="s">
        <v>2118</v>
      </c>
      <c r="E66" s="56" t="s">
        <v>20</v>
      </c>
      <c r="F66" s="61" t="s">
        <v>2435</v>
      </c>
      <c r="G66" s="61" t="s">
        <v>3090</v>
      </c>
    </row>
    <row r="67" spans="1:7" ht="20" customHeight="1" x14ac:dyDescent="0.15">
      <c r="A67" s="59" t="s">
        <v>1827</v>
      </c>
      <c r="B67" s="62">
        <v>2366162082</v>
      </c>
      <c r="C67" s="60" t="s">
        <v>2436</v>
      </c>
      <c r="D67" s="64" t="s">
        <v>2118</v>
      </c>
      <c r="E67" s="56" t="s">
        <v>20</v>
      </c>
      <c r="F67" s="61" t="s">
        <v>2437</v>
      </c>
      <c r="G67" s="61" t="s">
        <v>3091</v>
      </c>
    </row>
    <row r="68" spans="1:7" ht="20" customHeight="1" x14ac:dyDescent="0.15">
      <c r="A68" s="59" t="s">
        <v>1828</v>
      </c>
      <c r="B68" s="62">
        <v>2366162083</v>
      </c>
      <c r="C68" s="60" t="s">
        <v>2438</v>
      </c>
      <c r="D68" s="64" t="s">
        <v>2118</v>
      </c>
      <c r="E68" s="56" t="s">
        <v>20</v>
      </c>
      <c r="F68" s="61" t="s">
        <v>1879</v>
      </c>
      <c r="G68" s="61" t="s">
        <v>3092</v>
      </c>
    </row>
    <row r="69" spans="1:7" ht="20" customHeight="1" x14ac:dyDescent="0.15">
      <c r="A69" s="59" t="s">
        <v>1829</v>
      </c>
      <c r="B69" s="62">
        <v>2366162084</v>
      </c>
      <c r="C69" s="60" t="s">
        <v>2439</v>
      </c>
      <c r="D69" s="64" t="s">
        <v>2440</v>
      </c>
      <c r="E69" s="56" t="s">
        <v>18</v>
      </c>
      <c r="F69" s="61" t="s">
        <v>2441</v>
      </c>
      <c r="G69" s="61" t="s">
        <v>3093</v>
      </c>
    </row>
    <row r="70" spans="1:7" ht="20" customHeight="1" x14ac:dyDescent="0.15">
      <c r="A70" s="59" t="s">
        <v>1830</v>
      </c>
      <c r="B70" s="62">
        <v>2366162085</v>
      </c>
      <c r="C70" s="60" t="s">
        <v>2131</v>
      </c>
      <c r="D70" s="64" t="s">
        <v>2440</v>
      </c>
      <c r="E70" s="56" t="s">
        <v>20</v>
      </c>
      <c r="F70" s="61" t="s">
        <v>2442</v>
      </c>
      <c r="G70" s="61" t="s">
        <v>3094</v>
      </c>
    </row>
    <row r="71" spans="1:7" ht="20" customHeight="1" x14ac:dyDescent="0.15">
      <c r="A71" s="59" t="s">
        <v>1831</v>
      </c>
      <c r="B71" s="62">
        <v>2366162086</v>
      </c>
      <c r="C71" s="60" t="s">
        <v>2443</v>
      </c>
      <c r="D71" s="64" t="s">
        <v>2444</v>
      </c>
      <c r="E71" s="56" t="s">
        <v>20</v>
      </c>
      <c r="F71" s="61" t="s">
        <v>2445</v>
      </c>
      <c r="G71" s="61" t="s">
        <v>3095</v>
      </c>
    </row>
    <row r="72" spans="1:7" ht="20" customHeight="1" x14ac:dyDescent="0.15">
      <c r="A72" s="59" t="s">
        <v>1832</v>
      </c>
      <c r="B72" s="62">
        <v>2366162087</v>
      </c>
      <c r="C72" s="60" t="s">
        <v>2446</v>
      </c>
      <c r="D72" s="64" t="s">
        <v>2282</v>
      </c>
      <c r="E72" s="56" t="s">
        <v>20</v>
      </c>
      <c r="F72" s="61" t="s">
        <v>2447</v>
      </c>
      <c r="G72" s="61" t="s">
        <v>3096</v>
      </c>
    </row>
    <row r="73" spans="1:7" ht="20" customHeight="1" x14ac:dyDescent="0.15">
      <c r="A73" s="59" t="s">
        <v>1833</v>
      </c>
      <c r="B73" s="62">
        <v>2366162090</v>
      </c>
      <c r="C73" s="60" t="s">
        <v>2448</v>
      </c>
      <c r="D73" s="64" t="s">
        <v>2282</v>
      </c>
      <c r="E73" s="56" t="s">
        <v>20</v>
      </c>
      <c r="F73" s="61" t="s">
        <v>1886</v>
      </c>
      <c r="G73" s="61" t="s">
        <v>3097</v>
      </c>
    </row>
    <row r="74" spans="1:7" ht="20" customHeight="1" x14ac:dyDescent="0.15">
      <c r="A74" s="59" t="s">
        <v>1834</v>
      </c>
      <c r="B74" s="62">
        <v>2366162091</v>
      </c>
      <c r="C74" s="60" t="s">
        <v>2449</v>
      </c>
      <c r="D74" s="64" t="s">
        <v>2282</v>
      </c>
      <c r="E74" s="56" t="s">
        <v>20</v>
      </c>
      <c r="F74" s="61" t="s">
        <v>2450</v>
      </c>
      <c r="G74" s="61" t="s">
        <v>3098</v>
      </c>
    </row>
    <row r="75" spans="1:7" ht="20" customHeight="1" x14ac:dyDescent="0.15">
      <c r="A75" s="59" t="s">
        <v>1835</v>
      </c>
      <c r="B75" s="62">
        <v>2366162092</v>
      </c>
      <c r="C75" s="60" t="s">
        <v>2451</v>
      </c>
      <c r="D75" s="64" t="s">
        <v>2282</v>
      </c>
      <c r="E75" s="56" t="s">
        <v>20</v>
      </c>
      <c r="F75" s="61" t="s">
        <v>2452</v>
      </c>
      <c r="G75" s="61" t="s">
        <v>3099</v>
      </c>
    </row>
    <row r="76" spans="1:7" ht="20" customHeight="1" x14ac:dyDescent="0.15">
      <c r="A76" s="59" t="s">
        <v>1836</v>
      </c>
      <c r="B76" s="62">
        <v>2366162094</v>
      </c>
      <c r="C76" s="60" t="s">
        <v>2454</v>
      </c>
      <c r="D76" s="64" t="s">
        <v>2453</v>
      </c>
      <c r="E76" s="56" t="s">
        <v>18</v>
      </c>
      <c r="F76" s="61" t="s">
        <v>2455</v>
      </c>
      <c r="G76" s="61" t="s">
        <v>3100</v>
      </c>
    </row>
    <row r="77" spans="1:7" ht="20" customHeight="1" x14ac:dyDescent="0.15">
      <c r="A77" s="59" t="s">
        <v>1837</v>
      </c>
      <c r="B77" s="62">
        <v>2366162095</v>
      </c>
      <c r="C77" s="60" t="s">
        <v>2456</v>
      </c>
      <c r="D77" s="64" t="s">
        <v>2457</v>
      </c>
      <c r="E77" s="56" t="s">
        <v>20</v>
      </c>
      <c r="F77" s="61" t="s">
        <v>2458</v>
      </c>
      <c r="G77" s="61" t="s">
        <v>3101</v>
      </c>
    </row>
    <row r="78" spans="1:7" ht="20" customHeight="1" x14ac:dyDescent="0.15">
      <c r="A78" s="59" t="s">
        <v>1838</v>
      </c>
      <c r="B78" s="62">
        <v>2366162096</v>
      </c>
      <c r="C78" s="60" t="s">
        <v>2459</v>
      </c>
      <c r="D78" s="64" t="s">
        <v>2460</v>
      </c>
      <c r="E78" s="56" t="s">
        <v>20</v>
      </c>
      <c r="F78" s="61" t="s">
        <v>2461</v>
      </c>
      <c r="G78" s="61" t="s">
        <v>3102</v>
      </c>
    </row>
    <row r="79" spans="1:7" ht="20" customHeight="1" x14ac:dyDescent="0.15">
      <c r="A79" s="59" t="s">
        <v>1839</v>
      </c>
      <c r="B79" s="62">
        <v>2366162097</v>
      </c>
      <c r="C79" s="60" t="s">
        <v>2462</v>
      </c>
      <c r="D79" s="64" t="s">
        <v>2128</v>
      </c>
      <c r="E79" s="56" t="s">
        <v>20</v>
      </c>
      <c r="F79" s="61" t="s">
        <v>2463</v>
      </c>
      <c r="G79" s="61" t="s">
        <v>3103</v>
      </c>
    </row>
    <row r="80" spans="1:7" ht="20" customHeight="1" x14ac:dyDescent="0.15">
      <c r="A80" s="59" t="s">
        <v>1840</v>
      </c>
      <c r="B80" s="62">
        <v>2366162098</v>
      </c>
      <c r="C80" s="60" t="s">
        <v>2464</v>
      </c>
      <c r="D80" s="64" t="s">
        <v>2465</v>
      </c>
      <c r="E80" s="56" t="s">
        <v>18</v>
      </c>
      <c r="F80" s="61" t="s">
        <v>2466</v>
      </c>
      <c r="G80" s="61" t="s">
        <v>3104</v>
      </c>
    </row>
    <row r="81" spans="1:7" ht="20" customHeight="1" x14ac:dyDescent="0.15">
      <c r="A81" s="59" t="s">
        <v>1841</v>
      </c>
      <c r="B81" s="62">
        <v>2366162099</v>
      </c>
      <c r="C81" s="60" t="s">
        <v>2467</v>
      </c>
      <c r="D81" s="64" t="s">
        <v>2279</v>
      </c>
      <c r="E81" s="56" t="s">
        <v>18</v>
      </c>
      <c r="F81" s="61" t="s">
        <v>1887</v>
      </c>
      <c r="G81" s="61" t="s">
        <v>3105</v>
      </c>
    </row>
    <row r="82" spans="1:7" ht="20" customHeight="1" x14ac:dyDescent="0.15">
      <c r="A82" s="59" t="s">
        <v>1842</v>
      </c>
      <c r="B82" s="62">
        <v>2366162100</v>
      </c>
      <c r="C82" s="60" t="s">
        <v>2439</v>
      </c>
      <c r="D82" s="64" t="s">
        <v>2279</v>
      </c>
      <c r="E82" s="56" t="s">
        <v>18</v>
      </c>
      <c r="F82" s="61" t="s">
        <v>2468</v>
      </c>
      <c r="G82" s="61" t="s">
        <v>3106</v>
      </c>
    </row>
    <row r="83" spans="1:7" ht="20" customHeight="1" x14ac:dyDescent="0.15">
      <c r="A83" s="59" t="s">
        <v>1843</v>
      </c>
      <c r="B83" s="62">
        <v>2366162101</v>
      </c>
      <c r="C83" s="60" t="s">
        <v>2469</v>
      </c>
      <c r="D83" s="64" t="s">
        <v>2279</v>
      </c>
      <c r="E83" s="56" t="s">
        <v>18</v>
      </c>
      <c r="F83" s="61" t="s">
        <v>2470</v>
      </c>
      <c r="G83" s="61" t="s">
        <v>3107</v>
      </c>
    </row>
    <row r="84" spans="1:7" ht="20" customHeight="1" x14ac:dyDescent="0.15">
      <c r="A84" s="59" t="s">
        <v>1844</v>
      </c>
      <c r="B84" s="62">
        <v>2366162102</v>
      </c>
      <c r="C84" s="60" t="s">
        <v>2471</v>
      </c>
      <c r="D84" s="64" t="s">
        <v>2130</v>
      </c>
      <c r="E84" s="56" t="s">
        <v>20</v>
      </c>
      <c r="F84" s="61" t="s">
        <v>2472</v>
      </c>
      <c r="G84" s="61" t="s">
        <v>3108</v>
      </c>
    </row>
    <row r="85" spans="1:7" ht="20" customHeight="1" x14ac:dyDescent="0.15">
      <c r="A85" s="59" t="s">
        <v>1845</v>
      </c>
      <c r="B85" s="62">
        <v>2366162103</v>
      </c>
      <c r="C85" s="60" t="s">
        <v>2473</v>
      </c>
      <c r="D85" s="64" t="s">
        <v>2130</v>
      </c>
      <c r="E85" s="56" t="s">
        <v>20</v>
      </c>
      <c r="F85" s="61" t="s">
        <v>2474</v>
      </c>
      <c r="G85" s="61" t="s">
        <v>3109</v>
      </c>
    </row>
    <row r="86" spans="1:7" ht="20" customHeight="1" x14ac:dyDescent="0.15">
      <c r="A86" s="59" t="s">
        <v>1846</v>
      </c>
      <c r="B86" s="62">
        <v>2366162104</v>
      </c>
      <c r="C86" s="60" t="s">
        <v>2475</v>
      </c>
      <c r="D86" s="64" t="s">
        <v>2130</v>
      </c>
      <c r="E86" s="56" t="s">
        <v>20</v>
      </c>
      <c r="F86" s="61" t="s">
        <v>2476</v>
      </c>
      <c r="G86" s="61" t="s">
        <v>3110</v>
      </c>
    </row>
    <row r="87" spans="1:7" ht="20" customHeight="1" x14ac:dyDescent="0.15">
      <c r="A87" s="59" t="s">
        <v>1847</v>
      </c>
      <c r="B87" s="62">
        <v>2366162105</v>
      </c>
      <c r="C87" s="60" t="s">
        <v>2477</v>
      </c>
      <c r="D87" s="64" t="s">
        <v>2134</v>
      </c>
      <c r="E87" s="56" t="s">
        <v>20</v>
      </c>
      <c r="F87" s="61">
        <v>33006</v>
      </c>
      <c r="G87" s="61" t="s">
        <v>3111</v>
      </c>
    </row>
    <row r="88" spans="1:7" ht="20" customHeight="1" x14ac:dyDescent="0.15">
      <c r="A88" s="59" t="s">
        <v>1848</v>
      </c>
      <c r="B88" s="62">
        <v>2366162106</v>
      </c>
      <c r="C88" s="60" t="s">
        <v>2478</v>
      </c>
      <c r="D88" s="64" t="s">
        <v>2134</v>
      </c>
      <c r="E88" s="56" t="s">
        <v>20</v>
      </c>
      <c r="F88" s="61" t="s">
        <v>2479</v>
      </c>
      <c r="G88" s="61" t="s">
        <v>3112</v>
      </c>
    </row>
    <row r="89" spans="1:7" ht="20" customHeight="1" x14ac:dyDescent="0.15">
      <c r="A89" s="59" t="s">
        <v>1849</v>
      </c>
      <c r="B89" s="62">
        <v>2366162108</v>
      </c>
      <c r="C89" s="60" t="s">
        <v>2480</v>
      </c>
      <c r="D89" s="64" t="s">
        <v>2134</v>
      </c>
      <c r="E89" s="56" t="s">
        <v>20</v>
      </c>
      <c r="F89" s="61" t="s">
        <v>2481</v>
      </c>
      <c r="G89" s="61" t="s">
        <v>3113</v>
      </c>
    </row>
    <row r="90" spans="1:7" ht="20" customHeight="1" x14ac:dyDescent="0.15">
      <c r="A90" s="59" t="s">
        <v>1850</v>
      </c>
      <c r="B90" s="62">
        <v>2366162109</v>
      </c>
      <c r="C90" s="60" t="s">
        <v>2482</v>
      </c>
      <c r="D90" s="64" t="s">
        <v>2136</v>
      </c>
      <c r="E90" s="56" t="s">
        <v>20</v>
      </c>
      <c r="F90" s="61" t="s">
        <v>2483</v>
      </c>
      <c r="G90" s="61" t="s">
        <v>3114</v>
      </c>
    </row>
    <row r="91" spans="1:7" ht="20" customHeight="1" x14ac:dyDescent="0.15">
      <c r="A91" s="59" t="s">
        <v>1851</v>
      </c>
      <c r="B91" s="62">
        <v>2366162110</v>
      </c>
      <c r="C91" s="60" t="s">
        <v>2484</v>
      </c>
      <c r="D91" s="64" t="s">
        <v>2138</v>
      </c>
      <c r="E91" s="56" t="s">
        <v>20</v>
      </c>
      <c r="F91" s="61" t="s">
        <v>2485</v>
      </c>
      <c r="G91" s="61" t="s">
        <v>3115</v>
      </c>
    </row>
    <row r="92" spans="1:7" ht="20" customHeight="1" x14ac:dyDescent="0.15">
      <c r="A92" s="59" t="s">
        <v>1912</v>
      </c>
      <c r="B92" s="62">
        <v>2366162111</v>
      </c>
      <c r="C92" s="60" t="s">
        <v>2486</v>
      </c>
      <c r="D92" s="64" t="s">
        <v>2138</v>
      </c>
      <c r="E92" s="56" t="s">
        <v>20</v>
      </c>
      <c r="F92" s="61" t="s">
        <v>2487</v>
      </c>
      <c r="G92" s="61" t="s">
        <v>3116</v>
      </c>
    </row>
    <row r="93" spans="1:7" ht="20" customHeight="1" x14ac:dyDescent="0.15">
      <c r="A93" s="59" t="s">
        <v>1913</v>
      </c>
      <c r="B93" s="62">
        <v>2366162112</v>
      </c>
      <c r="C93" s="60" t="s">
        <v>2488</v>
      </c>
      <c r="D93" s="64" t="s">
        <v>2489</v>
      </c>
      <c r="E93" s="56" t="s">
        <v>18</v>
      </c>
      <c r="F93" s="61" t="s">
        <v>1875</v>
      </c>
      <c r="G93" s="61" t="s">
        <v>3117</v>
      </c>
    </row>
    <row r="94" spans="1:7" ht="20" customHeight="1" x14ac:dyDescent="0.15">
      <c r="A94" s="59" t="s">
        <v>1914</v>
      </c>
      <c r="B94" s="62">
        <v>2366162113</v>
      </c>
      <c r="C94" s="60" t="s">
        <v>2490</v>
      </c>
      <c r="D94" s="64" t="s">
        <v>2491</v>
      </c>
      <c r="E94" s="56" t="s">
        <v>20</v>
      </c>
      <c r="F94" s="61" t="s">
        <v>2492</v>
      </c>
      <c r="G94" s="61" t="s">
        <v>3118</v>
      </c>
    </row>
    <row r="95" spans="1:7" ht="20" customHeight="1" x14ac:dyDescent="0.15">
      <c r="A95" s="59" t="s">
        <v>1915</v>
      </c>
      <c r="B95" s="62">
        <v>2366162114</v>
      </c>
      <c r="C95" s="60" t="s">
        <v>2493</v>
      </c>
      <c r="D95" s="64" t="s">
        <v>2494</v>
      </c>
      <c r="E95" s="56" t="s">
        <v>18</v>
      </c>
      <c r="F95" s="61" t="s">
        <v>2495</v>
      </c>
      <c r="G95" s="61" t="s">
        <v>3119</v>
      </c>
    </row>
    <row r="96" spans="1:7" ht="20" customHeight="1" x14ac:dyDescent="0.15">
      <c r="A96" s="59" t="s">
        <v>1916</v>
      </c>
      <c r="B96" s="62">
        <v>2366162115</v>
      </c>
      <c r="C96" s="60" t="s">
        <v>2496</v>
      </c>
      <c r="D96" s="64" t="s">
        <v>2497</v>
      </c>
      <c r="E96" s="56" t="s">
        <v>18</v>
      </c>
      <c r="F96" s="61" t="s">
        <v>2498</v>
      </c>
      <c r="G96" s="61" t="s">
        <v>3120</v>
      </c>
    </row>
    <row r="97" spans="1:7" ht="20" customHeight="1" x14ac:dyDescent="0.15">
      <c r="A97" s="59" t="s">
        <v>1917</v>
      </c>
      <c r="B97" s="62">
        <v>2366162116</v>
      </c>
      <c r="C97" s="60" t="s">
        <v>2499</v>
      </c>
      <c r="D97" s="64" t="s">
        <v>2500</v>
      </c>
      <c r="E97" s="56" t="s">
        <v>20</v>
      </c>
      <c r="F97" s="61" t="s">
        <v>2501</v>
      </c>
      <c r="G97" s="61" t="s">
        <v>3121</v>
      </c>
    </row>
    <row r="98" spans="1:7" ht="20" customHeight="1" x14ac:dyDescent="0.15">
      <c r="A98" s="59" t="s">
        <v>1918</v>
      </c>
      <c r="B98" s="62">
        <v>2366162117</v>
      </c>
      <c r="C98" s="60" t="s">
        <v>827</v>
      </c>
      <c r="D98" s="64" t="s">
        <v>2500</v>
      </c>
      <c r="E98" s="56" t="s">
        <v>20</v>
      </c>
      <c r="F98" s="61" t="s">
        <v>2502</v>
      </c>
      <c r="G98" s="61" t="s">
        <v>3122</v>
      </c>
    </row>
    <row r="99" spans="1:7" ht="20" customHeight="1" x14ac:dyDescent="0.15">
      <c r="A99" s="59" t="s">
        <v>1919</v>
      </c>
      <c r="B99" s="62">
        <v>2366162119</v>
      </c>
      <c r="C99" s="60" t="s">
        <v>2504</v>
      </c>
      <c r="D99" s="64" t="s">
        <v>2505</v>
      </c>
      <c r="E99" s="56" t="s">
        <v>18</v>
      </c>
      <c r="F99" s="61" t="s">
        <v>2506</v>
      </c>
      <c r="G99" s="61" t="s">
        <v>3123</v>
      </c>
    </row>
    <row r="100" spans="1:7" ht="20" customHeight="1" x14ac:dyDescent="0.15">
      <c r="A100" s="59" t="s">
        <v>1920</v>
      </c>
      <c r="B100" s="62">
        <v>2366162121</v>
      </c>
      <c r="C100" s="60" t="s">
        <v>2507</v>
      </c>
      <c r="D100" s="64" t="s">
        <v>2145</v>
      </c>
      <c r="E100" s="56" t="s">
        <v>20</v>
      </c>
      <c r="F100" s="61" t="s">
        <v>2508</v>
      </c>
      <c r="G100" s="61" t="s">
        <v>3124</v>
      </c>
    </row>
    <row r="101" spans="1:7" ht="17" customHeight="1" x14ac:dyDescent="0.15"/>
    <row r="102" spans="1:7" ht="17" customHeight="1" x14ac:dyDescent="0.15"/>
    <row r="103" spans="1:7" ht="17" customHeight="1" x14ac:dyDescent="0.15"/>
    <row r="104" spans="1:7" ht="17" customHeight="1" x14ac:dyDescent="0.15"/>
    <row r="105" spans="1:7" ht="17" customHeight="1" x14ac:dyDescent="0.15"/>
    <row r="106" spans="1:7" ht="17" customHeight="1" x14ac:dyDescent="0.15"/>
    <row r="107" spans="1:7" ht="17" customHeight="1" x14ac:dyDescent="0.15"/>
    <row r="108" spans="1:7" ht="17" customHeight="1" x14ac:dyDescent="0.15"/>
    <row r="109" spans="1:7" ht="17" customHeight="1" x14ac:dyDescent="0.15"/>
    <row r="110" spans="1:7" ht="17" customHeight="1" x14ac:dyDescent="0.15"/>
    <row r="111" spans="1:7" ht="17" customHeight="1" x14ac:dyDescent="0.15"/>
    <row r="112" spans="1:7" ht="17" customHeight="1" x14ac:dyDescent="0.15"/>
    <row r="113" ht="17" customHeight="1" x14ac:dyDescent="0.15"/>
    <row r="114" ht="17" customHeight="1" x14ac:dyDescent="0.15"/>
    <row r="115" ht="17" customHeight="1" x14ac:dyDescent="0.15"/>
    <row r="116" ht="17" customHeight="1" x14ac:dyDescent="0.15"/>
    <row r="117" ht="17" customHeight="1" x14ac:dyDescent="0.15"/>
    <row r="118" ht="17" customHeight="1" x14ac:dyDescent="0.15"/>
    <row r="119" ht="17" customHeight="1" x14ac:dyDescent="0.15"/>
    <row r="120" ht="17" customHeight="1" x14ac:dyDescent="0.15"/>
    <row r="121" ht="17" customHeight="1" x14ac:dyDescent="0.15"/>
    <row r="122" ht="17" customHeight="1" x14ac:dyDescent="0.15"/>
    <row r="123" ht="17" customHeight="1" x14ac:dyDescent="0.15"/>
    <row r="124" ht="17" customHeight="1" x14ac:dyDescent="0.15"/>
  </sheetData>
  <sortState ref="B5:E153">
    <sortCondition ref="B5:B153"/>
  </sortState>
  <mergeCells count="3">
    <mergeCell ref="A1:G1"/>
    <mergeCell ref="A2:G2"/>
    <mergeCell ref="A3:F3"/>
  </mergeCells>
  <phoneticPr fontId="12" type="noConversion"/>
  <pageMargins left="0.98" right="0.7" top="0.47" bottom="0.43" header="0.3" footer="0.3"/>
  <pageSetup paperSize="9" orientation="portrait" r:id="rId1"/>
  <headerFooter differentFirst="1"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0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19.83203125" bestFit="1" customWidth="1"/>
    <col min="4" max="4" width="7.5" bestFit="1" customWidth="1"/>
    <col min="5" max="5" width="5.33203125" bestFit="1" customWidth="1"/>
    <col min="6" max="6" width="10.1640625" bestFit="1" customWidth="1"/>
    <col min="7" max="7" width="12.5" bestFit="1" customWidth="1"/>
  </cols>
  <sheetData>
    <row r="1" spans="1:7" ht="21.5" customHeight="1" x14ac:dyDescent="0.2">
      <c r="A1" s="74" t="s">
        <v>3699</v>
      </c>
      <c r="B1" s="74"/>
      <c r="C1" s="74"/>
      <c r="D1" s="74"/>
      <c r="E1" s="74"/>
      <c r="F1" s="74"/>
      <c r="G1" s="74"/>
    </row>
    <row r="2" spans="1:7" ht="18" x14ac:dyDescent="0.2">
      <c r="A2" s="75" t="s">
        <v>1796</v>
      </c>
      <c r="B2" s="75"/>
      <c r="C2" s="75"/>
      <c r="D2" s="75"/>
      <c r="E2" s="75"/>
      <c r="F2" s="75"/>
      <c r="G2" s="75"/>
    </row>
    <row r="3" spans="1:7" ht="6.5" customHeight="1" x14ac:dyDescent="0.2">
      <c r="A3" s="76"/>
      <c r="B3" s="76"/>
      <c r="C3" s="76"/>
      <c r="D3" s="76"/>
      <c r="E3" s="76"/>
      <c r="F3" s="76"/>
      <c r="G3" s="1"/>
    </row>
    <row r="4" spans="1: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</row>
    <row r="5" spans="1:7" ht="20" customHeight="1" x14ac:dyDescent="0.15">
      <c r="A5" s="59" t="s">
        <v>830</v>
      </c>
      <c r="B5" s="62">
        <v>2336616206</v>
      </c>
      <c r="C5" s="60" t="s">
        <v>3397</v>
      </c>
      <c r="D5" s="64" t="s">
        <v>2079</v>
      </c>
      <c r="E5" s="56" t="s">
        <v>20</v>
      </c>
      <c r="F5" s="61" t="s">
        <v>3398</v>
      </c>
      <c r="G5" s="61" t="s">
        <v>3635</v>
      </c>
    </row>
    <row r="6" spans="1:7" ht="20" customHeight="1" x14ac:dyDescent="0.15">
      <c r="A6" s="59" t="s">
        <v>831</v>
      </c>
      <c r="B6" s="62">
        <v>2336616209</v>
      </c>
      <c r="C6" s="60" t="s">
        <v>3399</v>
      </c>
      <c r="D6" s="64" t="s">
        <v>2822</v>
      </c>
      <c r="E6" s="56" t="s">
        <v>18</v>
      </c>
      <c r="F6" s="61" t="s">
        <v>3400</v>
      </c>
      <c r="G6" s="61" t="s">
        <v>3636</v>
      </c>
    </row>
    <row r="7" spans="1:7" ht="20" customHeight="1" x14ac:dyDescent="0.15">
      <c r="A7" s="59" t="s">
        <v>847</v>
      </c>
      <c r="B7" s="62">
        <v>2336616210</v>
      </c>
      <c r="C7" s="60" t="s">
        <v>3401</v>
      </c>
      <c r="D7" s="64" t="s">
        <v>3402</v>
      </c>
      <c r="E7" s="56" t="s">
        <v>18</v>
      </c>
      <c r="F7" s="61" t="s">
        <v>3403</v>
      </c>
      <c r="G7" s="61" t="s">
        <v>3637</v>
      </c>
    </row>
    <row r="8" spans="1:7" ht="20" customHeight="1" x14ac:dyDescent="0.15">
      <c r="A8" s="59" t="s">
        <v>838</v>
      </c>
      <c r="B8" s="62">
        <v>2336616211</v>
      </c>
      <c r="C8" s="60" t="s">
        <v>3404</v>
      </c>
      <c r="D8" s="64" t="s">
        <v>2980</v>
      </c>
      <c r="E8" s="56" t="s">
        <v>20</v>
      </c>
      <c r="F8" s="61" t="s">
        <v>3405</v>
      </c>
      <c r="G8" s="61" t="s">
        <v>3638</v>
      </c>
    </row>
    <row r="9" spans="1:7" ht="20" customHeight="1" x14ac:dyDescent="0.15">
      <c r="A9" s="59" t="s">
        <v>840</v>
      </c>
      <c r="B9" s="62">
        <v>2336616212</v>
      </c>
      <c r="C9" s="60" t="s">
        <v>3406</v>
      </c>
      <c r="D9" s="64" t="s">
        <v>2457</v>
      </c>
      <c r="E9" s="56" t="s">
        <v>20</v>
      </c>
      <c r="F9" s="61" t="s">
        <v>3407</v>
      </c>
      <c r="G9" s="61" t="s">
        <v>3639</v>
      </c>
    </row>
    <row r="10" spans="1:7" ht="20" customHeight="1" x14ac:dyDescent="0.15">
      <c r="A10" s="59" t="s">
        <v>842</v>
      </c>
      <c r="B10" s="62">
        <v>2336616214</v>
      </c>
      <c r="C10" s="60" t="s">
        <v>3408</v>
      </c>
      <c r="D10" s="64" t="s">
        <v>2032</v>
      </c>
      <c r="E10" s="56" t="s">
        <v>20</v>
      </c>
      <c r="F10" s="61" t="s">
        <v>3409</v>
      </c>
      <c r="G10" s="61" t="s">
        <v>3640</v>
      </c>
    </row>
    <row r="11" spans="1:7" ht="20" customHeight="1" x14ac:dyDescent="0.15">
      <c r="A11" s="59" t="s">
        <v>832</v>
      </c>
      <c r="B11" s="62">
        <v>2336616216</v>
      </c>
      <c r="C11" s="60" t="s">
        <v>3410</v>
      </c>
      <c r="D11" s="64" t="s">
        <v>2552</v>
      </c>
      <c r="E11" s="56" t="s">
        <v>20</v>
      </c>
      <c r="F11" s="61" t="s">
        <v>3411</v>
      </c>
      <c r="G11" s="61" t="s">
        <v>3641</v>
      </c>
    </row>
    <row r="12" spans="1:7" ht="20" customHeight="1" x14ac:dyDescent="0.15">
      <c r="A12" s="59" t="s">
        <v>836</v>
      </c>
      <c r="B12" s="62">
        <v>2336616217</v>
      </c>
      <c r="C12" s="60" t="s">
        <v>3412</v>
      </c>
      <c r="D12" s="64" t="s">
        <v>2980</v>
      </c>
      <c r="E12" s="56" t="s">
        <v>20</v>
      </c>
      <c r="F12" s="61" t="s">
        <v>3413</v>
      </c>
      <c r="G12" s="61" t="s">
        <v>3642</v>
      </c>
    </row>
    <row r="13" spans="1:7" ht="20" customHeight="1" x14ac:dyDescent="0.15">
      <c r="A13" s="59" t="s">
        <v>833</v>
      </c>
      <c r="B13" s="62">
        <v>2336616218</v>
      </c>
      <c r="C13" s="60" t="s">
        <v>2614</v>
      </c>
      <c r="D13" s="64" t="s">
        <v>2334</v>
      </c>
      <c r="E13" s="56" t="s">
        <v>18</v>
      </c>
      <c r="F13" s="61" t="s">
        <v>2757</v>
      </c>
      <c r="G13" s="61" t="s">
        <v>3643</v>
      </c>
    </row>
    <row r="14" spans="1:7" ht="20" customHeight="1" x14ac:dyDescent="0.15">
      <c r="A14" s="59" t="s">
        <v>848</v>
      </c>
      <c r="B14" s="62">
        <v>2336616219</v>
      </c>
      <c r="C14" s="60" t="s">
        <v>3414</v>
      </c>
      <c r="D14" s="64" t="s">
        <v>2053</v>
      </c>
      <c r="E14" s="56" t="s">
        <v>20</v>
      </c>
      <c r="F14" s="61" t="s">
        <v>3415</v>
      </c>
      <c r="G14" s="61" t="s">
        <v>3644</v>
      </c>
    </row>
    <row r="15" spans="1:7" ht="20" customHeight="1" x14ac:dyDescent="0.15">
      <c r="A15" s="59" t="s">
        <v>846</v>
      </c>
      <c r="B15" s="62">
        <v>2336616220</v>
      </c>
      <c r="C15" s="60" t="s">
        <v>3416</v>
      </c>
      <c r="D15" s="64" t="s">
        <v>2070</v>
      </c>
      <c r="E15" s="56" t="s">
        <v>18</v>
      </c>
      <c r="F15" s="61" t="s">
        <v>3417</v>
      </c>
      <c r="G15" s="61" t="s">
        <v>3645</v>
      </c>
    </row>
    <row r="16" spans="1:7" ht="20" customHeight="1" x14ac:dyDescent="0.15">
      <c r="A16" s="59" t="s">
        <v>834</v>
      </c>
      <c r="B16" s="62">
        <v>2336616221</v>
      </c>
      <c r="C16" s="60" t="s">
        <v>3418</v>
      </c>
      <c r="D16" s="64" t="s">
        <v>2124</v>
      </c>
      <c r="E16" s="56" t="s">
        <v>20</v>
      </c>
      <c r="F16" s="61" t="s">
        <v>3419</v>
      </c>
      <c r="G16" s="61" t="s">
        <v>3646</v>
      </c>
    </row>
    <row r="17" spans="1:7" ht="20" customHeight="1" x14ac:dyDescent="0.15">
      <c r="A17" s="59" t="s">
        <v>843</v>
      </c>
      <c r="B17" s="62">
        <v>2336616223</v>
      </c>
      <c r="C17" s="60" t="s">
        <v>3420</v>
      </c>
      <c r="D17" s="64" t="s">
        <v>2673</v>
      </c>
      <c r="E17" s="56" t="s">
        <v>20</v>
      </c>
      <c r="F17" s="61" t="s">
        <v>3421</v>
      </c>
      <c r="G17" s="61" t="s">
        <v>3647</v>
      </c>
    </row>
    <row r="18" spans="1:7" ht="17" customHeight="1" x14ac:dyDescent="0.15"/>
    <row r="19" spans="1:7" ht="17" customHeight="1" x14ac:dyDescent="0.15"/>
    <row r="20" spans="1:7" ht="17" customHeight="1" x14ac:dyDescent="0.15"/>
    <row r="21" spans="1:7" ht="17" customHeight="1" x14ac:dyDescent="0.15"/>
    <row r="22" spans="1:7" ht="17" customHeight="1" x14ac:dyDescent="0.15"/>
    <row r="23" spans="1:7" ht="17" customHeight="1" x14ac:dyDescent="0.15"/>
    <row r="24" spans="1:7" ht="17" customHeight="1" x14ac:dyDescent="0.15"/>
    <row r="25" spans="1:7" ht="17" customHeight="1" x14ac:dyDescent="0.15"/>
    <row r="26" spans="1:7" ht="17" customHeight="1" x14ac:dyDescent="0.15"/>
    <row r="27" spans="1:7" ht="17" customHeight="1" x14ac:dyDescent="0.15"/>
    <row r="28" spans="1:7" ht="17" customHeight="1" x14ac:dyDescent="0.15"/>
    <row r="29" spans="1:7" ht="17" customHeight="1" x14ac:dyDescent="0.15"/>
    <row r="30" spans="1:7" ht="17" customHeight="1" x14ac:dyDescent="0.15"/>
    <row r="31" spans="1:7" ht="17" customHeight="1" x14ac:dyDescent="0.15"/>
    <row r="32" spans="1:7" ht="17" customHeight="1" x14ac:dyDescent="0.15"/>
    <row r="33" ht="17" customHeight="1" x14ac:dyDescent="0.15"/>
    <row r="34" ht="17" customHeight="1" x14ac:dyDescent="0.15"/>
    <row r="35" ht="17" customHeight="1" x14ac:dyDescent="0.15"/>
    <row r="36" ht="17" customHeight="1" x14ac:dyDescent="0.15"/>
    <row r="37" ht="17" customHeight="1" x14ac:dyDescent="0.15"/>
    <row r="38" ht="17" customHeight="1" x14ac:dyDescent="0.15"/>
    <row r="39" ht="17" customHeight="1" x14ac:dyDescent="0.15"/>
    <row r="40" ht="17" customHeight="1" x14ac:dyDescent="0.15"/>
  </sheetData>
  <sortState ref="B5:E16">
    <sortCondition ref="B5:B16"/>
  </sortState>
  <mergeCells count="3">
    <mergeCell ref="A1:G1"/>
    <mergeCell ref="A2:G2"/>
    <mergeCell ref="A3:F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5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18.1640625" bestFit="1" customWidth="1"/>
    <col min="4" max="4" width="7.33203125" bestFit="1" customWidth="1"/>
    <col min="5" max="5" width="4.83203125" bestFit="1" customWidth="1"/>
    <col min="6" max="6" width="10.1640625" bestFit="1" customWidth="1"/>
    <col min="7" max="7" width="12.5" bestFit="1" customWidth="1"/>
  </cols>
  <sheetData>
    <row r="1" spans="1:7" ht="21.5" customHeight="1" x14ac:dyDescent="0.2">
      <c r="A1" s="74" t="s">
        <v>3699</v>
      </c>
      <c r="B1" s="74"/>
      <c r="C1" s="74"/>
      <c r="D1" s="74"/>
      <c r="E1" s="74"/>
      <c r="F1" s="74"/>
      <c r="G1" s="74"/>
    </row>
    <row r="2" spans="1:7" ht="18" x14ac:dyDescent="0.2">
      <c r="A2" s="75" t="s">
        <v>1796</v>
      </c>
      <c r="B2" s="75"/>
      <c r="C2" s="75"/>
      <c r="D2" s="75"/>
      <c r="E2" s="75"/>
      <c r="F2" s="75"/>
      <c r="G2" s="75"/>
    </row>
    <row r="3" spans="1:7" ht="6.5" customHeight="1" x14ac:dyDescent="0.2">
      <c r="A3" s="76"/>
      <c r="B3" s="76"/>
      <c r="C3" s="76"/>
      <c r="D3" s="76"/>
      <c r="E3" s="76"/>
      <c r="F3" s="76"/>
      <c r="G3" s="1"/>
    </row>
    <row r="4" spans="1: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</row>
    <row r="5" spans="1:7" ht="20" customHeight="1" x14ac:dyDescent="0.15">
      <c r="A5" s="59" t="s">
        <v>830</v>
      </c>
      <c r="B5" s="62">
        <v>2336162001</v>
      </c>
      <c r="C5" s="60" t="s">
        <v>3483</v>
      </c>
      <c r="D5" s="64" t="s">
        <v>2026</v>
      </c>
      <c r="E5" s="56" t="s">
        <v>18</v>
      </c>
      <c r="F5" s="61" t="s">
        <v>2405</v>
      </c>
      <c r="G5" s="61" t="s">
        <v>3686</v>
      </c>
    </row>
    <row r="6" spans="1:7" ht="20" customHeight="1" x14ac:dyDescent="0.15">
      <c r="A6" s="59" t="s">
        <v>831</v>
      </c>
      <c r="B6" s="62">
        <v>2336162002</v>
      </c>
      <c r="C6" s="60" t="s">
        <v>3484</v>
      </c>
      <c r="D6" s="64" t="s">
        <v>2026</v>
      </c>
      <c r="E6" s="56" t="s">
        <v>20</v>
      </c>
      <c r="F6" s="61" t="s">
        <v>3485</v>
      </c>
      <c r="G6" s="61" t="s">
        <v>3687</v>
      </c>
    </row>
    <row r="7" spans="1:7" ht="20" customHeight="1" x14ac:dyDescent="0.15">
      <c r="A7" s="59" t="s">
        <v>847</v>
      </c>
      <c r="B7" s="62">
        <v>2336162003</v>
      </c>
      <c r="C7" s="60" t="s">
        <v>2392</v>
      </c>
      <c r="D7" s="64" t="s">
        <v>2577</v>
      </c>
      <c r="E7" s="56" t="s">
        <v>20</v>
      </c>
      <c r="F7" s="61" t="s">
        <v>3486</v>
      </c>
      <c r="G7" s="61" t="s">
        <v>3688</v>
      </c>
    </row>
    <row r="8" spans="1:7" ht="20" customHeight="1" x14ac:dyDescent="0.15">
      <c r="A8" s="59" t="s">
        <v>838</v>
      </c>
      <c r="B8" s="62">
        <v>2336162004</v>
      </c>
      <c r="C8" s="60" t="s">
        <v>3487</v>
      </c>
      <c r="D8" s="64" t="s">
        <v>3488</v>
      </c>
      <c r="E8" s="56" t="s">
        <v>18</v>
      </c>
      <c r="F8" s="61" t="s">
        <v>3489</v>
      </c>
      <c r="G8" s="61" t="s">
        <v>3689</v>
      </c>
    </row>
    <row r="9" spans="1:7" ht="20" customHeight="1" x14ac:dyDescent="0.15">
      <c r="A9" s="59" t="s">
        <v>840</v>
      </c>
      <c r="B9" s="62">
        <v>2336162005</v>
      </c>
      <c r="C9" s="60" t="s">
        <v>3490</v>
      </c>
      <c r="D9" s="64" t="s">
        <v>2334</v>
      </c>
      <c r="E9" s="56" t="s">
        <v>18</v>
      </c>
      <c r="F9" s="61" t="s">
        <v>3491</v>
      </c>
      <c r="G9" s="61" t="s">
        <v>3690</v>
      </c>
    </row>
    <row r="10" spans="1:7" ht="20" customHeight="1" x14ac:dyDescent="0.15">
      <c r="A10" s="59" t="s">
        <v>842</v>
      </c>
      <c r="B10" s="62">
        <v>2336162006</v>
      </c>
      <c r="C10" s="60" t="s">
        <v>3492</v>
      </c>
      <c r="D10" s="64" t="s">
        <v>2048</v>
      </c>
      <c r="E10" s="56" t="s">
        <v>20</v>
      </c>
      <c r="F10" s="61" t="s">
        <v>3493</v>
      </c>
      <c r="G10" s="61" t="s">
        <v>3691</v>
      </c>
    </row>
    <row r="11" spans="1:7" ht="20" customHeight="1" x14ac:dyDescent="0.15">
      <c r="A11" s="59" t="s">
        <v>832</v>
      </c>
      <c r="B11" s="62">
        <v>2336162007</v>
      </c>
      <c r="C11" s="60" t="s">
        <v>3494</v>
      </c>
      <c r="D11" s="64" t="s">
        <v>2615</v>
      </c>
      <c r="E11" s="56" t="s">
        <v>20</v>
      </c>
      <c r="F11" s="61" t="s">
        <v>3495</v>
      </c>
      <c r="G11" s="61" t="s">
        <v>3692</v>
      </c>
    </row>
    <row r="12" spans="1:7" ht="20" customHeight="1" x14ac:dyDescent="0.15">
      <c r="A12" s="59" t="s">
        <v>836</v>
      </c>
      <c r="B12" s="62">
        <v>2336162008</v>
      </c>
      <c r="C12" s="60" t="s">
        <v>3496</v>
      </c>
      <c r="D12" s="64" t="s">
        <v>2063</v>
      </c>
      <c r="E12" s="56" t="s">
        <v>18</v>
      </c>
      <c r="F12" s="61" t="s">
        <v>3497</v>
      </c>
      <c r="G12" s="61" t="s">
        <v>3693</v>
      </c>
    </row>
    <row r="13" spans="1:7" ht="20" customHeight="1" x14ac:dyDescent="0.15">
      <c r="A13" s="59" t="s">
        <v>833</v>
      </c>
      <c r="B13" s="62">
        <v>2336162009</v>
      </c>
      <c r="C13" s="60" t="s">
        <v>3498</v>
      </c>
      <c r="D13" s="64" t="s">
        <v>2350</v>
      </c>
      <c r="E13" s="56" t="s">
        <v>20</v>
      </c>
      <c r="F13" s="61" t="s">
        <v>3499</v>
      </c>
      <c r="G13" s="61" t="s">
        <v>3694</v>
      </c>
    </row>
    <row r="14" spans="1:7" ht="20" customHeight="1" x14ac:dyDescent="0.15">
      <c r="A14" s="59" t="s">
        <v>848</v>
      </c>
      <c r="B14" s="62">
        <v>2336162010</v>
      </c>
      <c r="C14" s="60" t="s">
        <v>3500</v>
      </c>
      <c r="D14" s="64" t="s">
        <v>3501</v>
      </c>
      <c r="E14" s="56" t="s">
        <v>18</v>
      </c>
      <c r="F14" s="61" t="s">
        <v>3502</v>
      </c>
      <c r="G14" s="61" t="s">
        <v>3695</v>
      </c>
    </row>
    <row r="15" spans="1:7" ht="20" customHeight="1" x14ac:dyDescent="0.15">
      <c r="A15" s="59" t="s">
        <v>846</v>
      </c>
      <c r="B15" s="62">
        <v>2336162013</v>
      </c>
      <c r="C15" s="60" t="s">
        <v>3503</v>
      </c>
      <c r="D15" s="64" t="s">
        <v>2099</v>
      </c>
      <c r="E15" s="56" t="s">
        <v>20</v>
      </c>
      <c r="F15" s="61" t="s">
        <v>3504</v>
      </c>
      <c r="G15" s="61" t="s">
        <v>3700</v>
      </c>
    </row>
    <row r="16" spans="1:7" ht="20" customHeight="1" x14ac:dyDescent="0.15">
      <c r="A16" s="59" t="s">
        <v>834</v>
      </c>
      <c r="B16" s="62">
        <v>2336162015</v>
      </c>
      <c r="C16" s="60" t="s">
        <v>3505</v>
      </c>
      <c r="D16" s="64" t="s">
        <v>2418</v>
      </c>
      <c r="E16" s="56" t="s">
        <v>20</v>
      </c>
      <c r="F16" s="61" t="s">
        <v>3506</v>
      </c>
      <c r="G16" s="61" t="s">
        <v>3701</v>
      </c>
    </row>
    <row r="17" spans="1:7" ht="20" customHeight="1" x14ac:dyDescent="0.15">
      <c r="A17" s="59" t="s">
        <v>843</v>
      </c>
      <c r="B17" s="62">
        <v>2336162016</v>
      </c>
      <c r="C17" s="60" t="s">
        <v>3507</v>
      </c>
      <c r="D17" s="64" t="s">
        <v>2716</v>
      </c>
      <c r="E17" s="56" t="s">
        <v>20</v>
      </c>
      <c r="F17" s="61" t="s">
        <v>1884</v>
      </c>
      <c r="G17" s="61" t="s">
        <v>3702</v>
      </c>
    </row>
    <row r="18" spans="1:7" ht="20" customHeight="1" x14ac:dyDescent="0.15">
      <c r="A18" s="59" t="s">
        <v>844</v>
      </c>
      <c r="B18" s="62">
        <v>2336162018</v>
      </c>
      <c r="C18" s="60" t="s">
        <v>3508</v>
      </c>
      <c r="D18" s="64" t="s">
        <v>3509</v>
      </c>
      <c r="E18" s="56" t="s">
        <v>18</v>
      </c>
      <c r="F18" s="61" t="s">
        <v>1907</v>
      </c>
      <c r="G18" s="61" t="s">
        <v>3703</v>
      </c>
    </row>
    <row r="19" spans="1:7" ht="20" customHeight="1" x14ac:dyDescent="0.15">
      <c r="A19" s="59" t="s">
        <v>845</v>
      </c>
      <c r="B19" s="62">
        <v>2336162019</v>
      </c>
      <c r="C19" s="60" t="s">
        <v>3510</v>
      </c>
      <c r="D19" s="64" t="s">
        <v>2428</v>
      </c>
      <c r="E19" s="56" t="s">
        <v>20</v>
      </c>
      <c r="F19" s="61" t="s">
        <v>3511</v>
      </c>
      <c r="G19" s="61" t="s">
        <v>3704</v>
      </c>
    </row>
    <row r="20" spans="1:7" ht="20" customHeight="1" x14ac:dyDescent="0.15">
      <c r="A20" s="59" t="s">
        <v>835</v>
      </c>
      <c r="B20" s="62">
        <v>2336162020</v>
      </c>
      <c r="C20" s="60" t="s">
        <v>3512</v>
      </c>
      <c r="D20" s="64" t="s">
        <v>2428</v>
      </c>
      <c r="E20" s="56" t="s">
        <v>20</v>
      </c>
      <c r="F20" s="61" t="s">
        <v>3513</v>
      </c>
      <c r="G20" s="61" t="s">
        <v>3705</v>
      </c>
    </row>
    <row r="21" spans="1:7" ht="20" customHeight="1" x14ac:dyDescent="0.15">
      <c r="A21" s="59" t="s">
        <v>839</v>
      </c>
      <c r="B21" s="62">
        <v>2336162021</v>
      </c>
      <c r="C21" s="60" t="s">
        <v>3514</v>
      </c>
      <c r="D21" s="64" t="s">
        <v>2440</v>
      </c>
      <c r="E21" s="56" t="s">
        <v>18</v>
      </c>
      <c r="F21" s="61" t="s">
        <v>2765</v>
      </c>
      <c r="G21" s="61" t="s">
        <v>3706</v>
      </c>
    </row>
    <row r="22" spans="1:7" ht="20" customHeight="1" x14ac:dyDescent="0.15">
      <c r="A22" s="59" t="s">
        <v>837</v>
      </c>
      <c r="B22" s="62">
        <v>2336162024</v>
      </c>
      <c r="C22" s="60" t="s">
        <v>3515</v>
      </c>
      <c r="D22" s="64" t="s">
        <v>2282</v>
      </c>
      <c r="E22" s="56" t="s">
        <v>20</v>
      </c>
      <c r="F22" s="61" t="s">
        <v>3516</v>
      </c>
      <c r="G22" s="61" t="s">
        <v>3707</v>
      </c>
    </row>
    <row r="23" spans="1:7" ht="20" customHeight="1" x14ac:dyDescent="0.15">
      <c r="A23" s="59" t="s">
        <v>841</v>
      </c>
      <c r="B23" s="62">
        <v>2336162025</v>
      </c>
      <c r="C23" s="60" t="s">
        <v>3517</v>
      </c>
      <c r="D23" s="64" t="s">
        <v>2282</v>
      </c>
      <c r="E23" s="56" t="s">
        <v>20</v>
      </c>
      <c r="F23" s="61" t="s">
        <v>3518</v>
      </c>
      <c r="G23" s="61" t="s">
        <v>3708</v>
      </c>
    </row>
    <row r="24" spans="1:7" ht="20" customHeight="1" x14ac:dyDescent="0.15">
      <c r="A24" s="59" t="s">
        <v>852</v>
      </c>
      <c r="B24" s="62">
        <v>2336162026</v>
      </c>
      <c r="C24" s="60" t="s">
        <v>2085</v>
      </c>
      <c r="D24" s="64" t="s">
        <v>2980</v>
      </c>
      <c r="E24" s="56" t="s">
        <v>20</v>
      </c>
      <c r="F24" s="61" t="s">
        <v>3519</v>
      </c>
      <c r="G24" s="61" t="s">
        <v>3709</v>
      </c>
    </row>
    <row r="25" spans="1:7" ht="20" customHeight="1" x14ac:dyDescent="0.15">
      <c r="A25" s="59" t="s">
        <v>851</v>
      </c>
      <c r="B25" s="62">
        <v>2336162028</v>
      </c>
      <c r="C25" s="60" t="s">
        <v>3520</v>
      </c>
      <c r="D25" s="64" t="s">
        <v>3521</v>
      </c>
      <c r="E25" s="56" t="s">
        <v>20</v>
      </c>
      <c r="F25" s="61" t="s">
        <v>3522</v>
      </c>
      <c r="G25" s="61" t="s">
        <v>3710</v>
      </c>
    </row>
    <row r="26" spans="1:7" ht="20" customHeight="1" x14ac:dyDescent="0.15">
      <c r="A26" s="59" t="s">
        <v>850</v>
      </c>
      <c r="B26" s="62">
        <v>2336162029</v>
      </c>
      <c r="C26" s="60" t="s">
        <v>3523</v>
      </c>
      <c r="D26" s="64" t="s">
        <v>2136</v>
      </c>
      <c r="E26" s="56" t="s">
        <v>20</v>
      </c>
      <c r="F26" s="61">
        <v>32771</v>
      </c>
      <c r="G26" s="61" t="s">
        <v>3711</v>
      </c>
    </row>
    <row r="27" spans="1:7" ht="20" customHeight="1" x14ac:dyDescent="0.15">
      <c r="A27" s="59" t="s">
        <v>873</v>
      </c>
      <c r="B27" s="62">
        <v>2336162031</v>
      </c>
      <c r="C27" s="60" t="s">
        <v>2409</v>
      </c>
      <c r="D27" s="64" t="s">
        <v>2141</v>
      </c>
      <c r="E27" s="56" t="s">
        <v>20</v>
      </c>
      <c r="F27" s="61" t="s">
        <v>3524</v>
      </c>
      <c r="G27" s="61" t="s">
        <v>3712</v>
      </c>
    </row>
    <row r="28" spans="1:7" ht="20" customHeight="1" x14ac:dyDescent="0.15">
      <c r="A28" s="59" t="s">
        <v>861</v>
      </c>
      <c r="B28" s="62">
        <v>2336162032</v>
      </c>
      <c r="C28" s="60" t="s">
        <v>3525</v>
      </c>
      <c r="D28" s="64" t="s">
        <v>2500</v>
      </c>
      <c r="E28" s="56" t="s">
        <v>20</v>
      </c>
      <c r="F28" s="61" t="s">
        <v>3400</v>
      </c>
      <c r="G28" s="61" t="s">
        <v>3713</v>
      </c>
    </row>
    <row r="29" spans="1:7" ht="20" customHeight="1" x14ac:dyDescent="0.15">
      <c r="A29" s="59" t="s">
        <v>862</v>
      </c>
      <c r="B29" s="62">
        <v>2336162033</v>
      </c>
      <c r="C29" s="60" t="s">
        <v>3526</v>
      </c>
      <c r="D29" s="64" t="s">
        <v>2503</v>
      </c>
      <c r="E29" s="56" t="s">
        <v>20</v>
      </c>
      <c r="F29" s="61" t="s">
        <v>1876</v>
      </c>
      <c r="G29" s="61" t="s">
        <v>3714</v>
      </c>
    </row>
    <row r="30" spans="1:7" ht="20" customHeight="1" x14ac:dyDescent="0.15">
      <c r="A30" s="59" t="s">
        <v>870</v>
      </c>
      <c r="B30" s="62">
        <v>2336162034</v>
      </c>
      <c r="C30" s="60" t="s">
        <v>3432</v>
      </c>
      <c r="D30" s="64" t="s">
        <v>3527</v>
      </c>
      <c r="E30" s="56" t="s">
        <v>20</v>
      </c>
      <c r="F30" s="61" t="s">
        <v>3528</v>
      </c>
      <c r="G30" s="61" t="s">
        <v>3715</v>
      </c>
    </row>
    <row r="31" spans="1:7" ht="20" customHeight="1" x14ac:dyDescent="0.15">
      <c r="A31" s="59" t="s">
        <v>863</v>
      </c>
      <c r="B31" s="62">
        <v>2336162035</v>
      </c>
      <c r="C31" s="60" t="s">
        <v>3529</v>
      </c>
      <c r="D31" s="64" t="s">
        <v>2145</v>
      </c>
      <c r="E31" s="56" t="s">
        <v>20</v>
      </c>
      <c r="F31" s="61" t="s">
        <v>3530</v>
      </c>
      <c r="G31" s="61" t="s">
        <v>3716</v>
      </c>
    </row>
    <row r="32" spans="1:7" ht="20" customHeight="1" x14ac:dyDescent="0.15">
      <c r="A32" s="59" t="s">
        <v>853</v>
      </c>
      <c r="B32" s="62">
        <v>2336162036</v>
      </c>
      <c r="C32" s="60" t="s">
        <v>2285</v>
      </c>
      <c r="D32" s="64" t="s">
        <v>2552</v>
      </c>
      <c r="E32" s="56" t="s">
        <v>20</v>
      </c>
      <c r="F32" s="61" t="s">
        <v>3531</v>
      </c>
      <c r="G32" s="61" t="s">
        <v>3717</v>
      </c>
    </row>
    <row r="33" ht="17" customHeight="1" x14ac:dyDescent="0.15"/>
    <row r="34" ht="17" customHeight="1" x14ac:dyDescent="0.15"/>
    <row r="35" ht="17" customHeight="1" x14ac:dyDescent="0.15"/>
    <row r="36" ht="17" customHeight="1" x14ac:dyDescent="0.15"/>
    <row r="37" ht="17" customHeight="1" x14ac:dyDescent="0.15"/>
    <row r="38" ht="17" customHeight="1" x14ac:dyDescent="0.15"/>
    <row r="39" ht="17" customHeight="1" x14ac:dyDescent="0.15"/>
    <row r="40" ht="17" customHeight="1" x14ac:dyDescent="0.15"/>
    <row r="41" ht="17" customHeight="1" x14ac:dyDescent="0.15"/>
    <row r="42" ht="17" customHeight="1" x14ac:dyDescent="0.15"/>
    <row r="43" ht="17" customHeight="1" x14ac:dyDescent="0.15"/>
    <row r="44" ht="17" customHeight="1" x14ac:dyDescent="0.15"/>
    <row r="45" ht="17" customHeight="1" x14ac:dyDescent="0.15"/>
    <row r="46" ht="17" customHeight="1" x14ac:dyDescent="0.15"/>
    <row r="47" ht="17" customHeight="1" x14ac:dyDescent="0.15"/>
    <row r="48" ht="17" customHeight="1" x14ac:dyDescent="0.15"/>
    <row r="49" ht="17" customHeight="1" x14ac:dyDescent="0.15"/>
    <row r="50" ht="17" customHeight="1" x14ac:dyDescent="0.15"/>
    <row r="51" ht="17" customHeight="1" x14ac:dyDescent="0.15"/>
    <row r="52" ht="17" customHeight="1" x14ac:dyDescent="0.15"/>
    <row r="53" ht="17" customHeight="1" x14ac:dyDescent="0.15"/>
    <row r="54" ht="17" customHeight="1" x14ac:dyDescent="0.15"/>
    <row r="55" ht="17" customHeight="1" x14ac:dyDescent="0.15"/>
  </sheetData>
  <sortState ref="B5:E20">
    <sortCondition ref="B5:B20"/>
  </sortState>
  <mergeCells count="3">
    <mergeCell ref="A1:G1"/>
    <mergeCell ref="A2:G2"/>
    <mergeCell ref="A3:F3"/>
  </mergeCells>
  <pageMargins left="0.83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B467-6BD9-0541-A8B1-856D70AD797C}">
  <dimension ref="A1:G52"/>
  <sheetViews>
    <sheetView tabSelected="1" zoomScale="150" workbookViewId="0">
      <selection activeCell="B2" sqref="B2:B52"/>
    </sheetView>
  </sheetViews>
  <sheetFormatPr baseColWidth="10" defaultRowHeight="14" x14ac:dyDescent="0.15"/>
  <cols>
    <col min="1" max="1" width="7.83203125" customWidth="1"/>
    <col min="2" max="2" width="28" customWidth="1"/>
  </cols>
  <sheetData>
    <row r="1" spans="1:7" ht="30" x14ac:dyDescent="0.15">
      <c r="A1" s="52" t="s">
        <v>0</v>
      </c>
      <c r="B1" s="52" t="s">
        <v>1798</v>
      </c>
      <c r="C1" s="58" t="s">
        <v>3698</v>
      </c>
      <c r="D1" s="63" t="s">
        <v>3697</v>
      </c>
      <c r="E1" s="52" t="s">
        <v>1799</v>
      </c>
      <c r="F1" s="52" t="s">
        <v>11</v>
      </c>
      <c r="G1" s="52" t="s">
        <v>3696</v>
      </c>
    </row>
    <row r="2" spans="1:7" x14ac:dyDescent="0.15">
      <c r="A2" s="59" t="s">
        <v>830</v>
      </c>
      <c r="B2" s="77" t="s">
        <v>3776</v>
      </c>
      <c r="C2" s="60" t="s">
        <v>2823</v>
      </c>
      <c r="D2" s="64" t="s">
        <v>2291</v>
      </c>
      <c r="E2" s="56" t="s">
        <v>20</v>
      </c>
      <c r="F2" s="61" t="s">
        <v>2824</v>
      </c>
      <c r="G2" s="61" t="s">
        <v>3280</v>
      </c>
    </row>
    <row r="3" spans="1:7" x14ac:dyDescent="0.15">
      <c r="A3" s="59" t="s">
        <v>831</v>
      </c>
      <c r="B3" s="77" t="s">
        <v>3777</v>
      </c>
      <c r="C3" s="60" t="s">
        <v>827</v>
      </c>
      <c r="D3" s="64" t="s">
        <v>2291</v>
      </c>
      <c r="E3" s="56" t="s">
        <v>20</v>
      </c>
      <c r="F3" s="61" t="s">
        <v>2825</v>
      </c>
      <c r="G3" s="61" t="s">
        <v>3281</v>
      </c>
    </row>
    <row r="4" spans="1:7" x14ac:dyDescent="0.15">
      <c r="A4" s="59" t="s">
        <v>847</v>
      </c>
      <c r="B4" s="77" t="s">
        <v>3778</v>
      </c>
      <c r="C4" s="60" t="s">
        <v>2826</v>
      </c>
      <c r="D4" s="64" t="s">
        <v>2026</v>
      </c>
      <c r="E4" s="56" t="s">
        <v>20</v>
      </c>
      <c r="F4" s="61" t="s">
        <v>2827</v>
      </c>
      <c r="G4" s="61" t="s">
        <v>3282</v>
      </c>
    </row>
    <row r="5" spans="1:7" x14ac:dyDescent="0.15">
      <c r="A5" s="59" t="s">
        <v>838</v>
      </c>
      <c r="B5" s="77" t="s">
        <v>3779</v>
      </c>
      <c r="C5" s="60" t="s">
        <v>2828</v>
      </c>
      <c r="D5" s="64" t="s">
        <v>2026</v>
      </c>
      <c r="E5" s="56" t="s">
        <v>20</v>
      </c>
      <c r="F5" s="61" t="s">
        <v>2829</v>
      </c>
      <c r="G5" s="61" t="s">
        <v>3283</v>
      </c>
    </row>
    <row r="6" spans="1:7" x14ac:dyDescent="0.15">
      <c r="A6" s="59" t="s">
        <v>840</v>
      </c>
      <c r="B6" s="77" t="s">
        <v>3780</v>
      </c>
      <c r="C6" s="60" t="s">
        <v>2830</v>
      </c>
      <c r="D6" s="64" t="s">
        <v>2026</v>
      </c>
      <c r="E6" s="56" t="s">
        <v>20</v>
      </c>
      <c r="F6" s="61" t="s">
        <v>2831</v>
      </c>
      <c r="G6" s="61" t="s">
        <v>3284</v>
      </c>
    </row>
    <row r="7" spans="1:7" x14ac:dyDescent="0.15">
      <c r="A7" s="59" t="s">
        <v>842</v>
      </c>
      <c r="B7" s="77" t="s">
        <v>3781</v>
      </c>
      <c r="C7" s="60" t="s">
        <v>2832</v>
      </c>
      <c r="D7" s="64" t="s">
        <v>2026</v>
      </c>
      <c r="E7" s="56" t="s">
        <v>20</v>
      </c>
      <c r="F7" s="61" t="s">
        <v>2833</v>
      </c>
      <c r="G7" s="61" t="s">
        <v>3285</v>
      </c>
    </row>
    <row r="8" spans="1:7" x14ac:dyDescent="0.15">
      <c r="A8" s="59" t="s">
        <v>832</v>
      </c>
      <c r="B8" s="77" t="s">
        <v>3782</v>
      </c>
      <c r="C8" s="60" t="s">
        <v>2834</v>
      </c>
      <c r="D8" s="64" t="s">
        <v>2026</v>
      </c>
      <c r="E8" s="56" t="s">
        <v>20</v>
      </c>
      <c r="F8" s="61" t="s">
        <v>1878</v>
      </c>
      <c r="G8" s="61" t="s">
        <v>3286</v>
      </c>
    </row>
    <row r="9" spans="1:7" x14ac:dyDescent="0.15">
      <c r="A9" s="59" t="s">
        <v>836</v>
      </c>
      <c r="B9" s="77" t="s">
        <v>3783</v>
      </c>
      <c r="C9" s="60" t="s">
        <v>2835</v>
      </c>
      <c r="D9" s="64" t="s">
        <v>2026</v>
      </c>
      <c r="E9" s="56" t="s">
        <v>20</v>
      </c>
      <c r="F9" s="61" t="s">
        <v>1894</v>
      </c>
      <c r="G9" s="61" t="s">
        <v>3287</v>
      </c>
    </row>
    <row r="10" spans="1:7" x14ac:dyDescent="0.15">
      <c r="A10" s="59" t="s">
        <v>833</v>
      </c>
      <c r="B10" s="77" t="s">
        <v>3784</v>
      </c>
      <c r="C10" s="60" t="s">
        <v>2836</v>
      </c>
      <c r="D10" s="64" t="s">
        <v>2837</v>
      </c>
      <c r="E10" s="56" t="s">
        <v>20</v>
      </c>
      <c r="F10" s="61" t="s">
        <v>189</v>
      </c>
      <c r="G10" s="61" t="s">
        <v>3288</v>
      </c>
    </row>
    <row r="11" spans="1:7" x14ac:dyDescent="0.15">
      <c r="A11" s="59" t="s">
        <v>848</v>
      </c>
      <c r="B11" s="77" t="s">
        <v>3785</v>
      </c>
      <c r="C11" s="60" t="s">
        <v>2392</v>
      </c>
      <c r="D11" s="64" t="s">
        <v>2838</v>
      </c>
      <c r="E11" s="56" t="s">
        <v>20</v>
      </c>
      <c r="F11" s="61" t="s">
        <v>2839</v>
      </c>
      <c r="G11" s="61" t="s">
        <v>3289</v>
      </c>
    </row>
    <row r="12" spans="1:7" x14ac:dyDescent="0.15">
      <c r="A12" s="59" t="s">
        <v>846</v>
      </c>
      <c r="B12" s="77" t="s">
        <v>3786</v>
      </c>
      <c r="C12" s="60" t="s">
        <v>2840</v>
      </c>
      <c r="D12" s="64" t="s">
        <v>2309</v>
      </c>
      <c r="E12" s="56" t="s">
        <v>20</v>
      </c>
      <c r="F12" s="61" t="s">
        <v>2841</v>
      </c>
      <c r="G12" s="61" t="s">
        <v>3290</v>
      </c>
    </row>
    <row r="13" spans="1:7" x14ac:dyDescent="0.15">
      <c r="A13" s="59" t="s">
        <v>834</v>
      </c>
      <c r="B13" s="77" t="s">
        <v>3787</v>
      </c>
      <c r="C13" s="60" t="s">
        <v>2842</v>
      </c>
      <c r="D13" s="64" t="s">
        <v>2314</v>
      </c>
      <c r="E13" s="56" t="s">
        <v>20</v>
      </c>
      <c r="F13" s="61" t="s">
        <v>1903</v>
      </c>
      <c r="G13" s="61" t="s">
        <v>3291</v>
      </c>
    </row>
    <row r="14" spans="1:7" x14ac:dyDescent="0.15">
      <c r="A14" s="59" t="s">
        <v>843</v>
      </c>
      <c r="B14" s="77" t="s">
        <v>3788</v>
      </c>
      <c r="C14" s="60" t="s">
        <v>2843</v>
      </c>
      <c r="D14" s="64" t="s">
        <v>2844</v>
      </c>
      <c r="E14" s="56" t="s">
        <v>18</v>
      </c>
      <c r="F14" s="61" t="s">
        <v>2845</v>
      </c>
      <c r="G14" s="61" t="s">
        <v>3292</v>
      </c>
    </row>
    <row r="15" spans="1:7" x14ac:dyDescent="0.15">
      <c r="A15" s="59" t="s">
        <v>844</v>
      </c>
      <c r="B15" s="77" t="s">
        <v>3789</v>
      </c>
      <c r="C15" s="60" t="s">
        <v>2846</v>
      </c>
      <c r="D15" s="64" t="s">
        <v>2847</v>
      </c>
      <c r="E15" s="56" t="s">
        <v>18</v>
      </c>
      <c r="F15" s="61" t="s">
        <v>2848</v>
      </c>
      <c r="G15" s="61" t="s">
        <v>3293</v>
      </c>
    </row>
    <row r="16" spans="1:7" x14ac:dyDescent="0.15">
      <c r="A16" s="59" t="s">
        <v>845</v>
      </c>
      <c r="B16" s="77" t="s">
        <v>3790</v>
      </c>
      <c r="C16" s="60" t="s">
        <v>2849</v>
      </c>
      <c r="D16" s="64" t="s">
        <v>2319</v>
      </c>
      <c r="E16" s="56" t="s">
        <v>20</v>
      </c>
      <c r="F16" s="61" t="s">
        <v>2850</v>
      </c>
      <c r="G16" s="61" t="s">
        <v>3294</v>
      </c>
    </row>
    <row r="17" spans="1:7" x14ac:dyDescent="0.15">
      <c r="A17" s="59" t="s">
        <v>835</v>
      </c>
      <c r="B17" s="77" t="s">
        <v>3791</v>
      </c>
      <c r="C17" s="60" t="s">
        <v>2851</v>
      </c>
      <c r="D17" s="64" t="s">
        <v>2852</v>
      </c>
      <c r="E17" s="56" t="s">
        <v>20</v>
      </c>
      <c r="F17" s="61" t="s">
        <v>2853</v>
      </c>
      <c r="G17" s="61" t="s">
        <v>3295</v>
      </c>
    </row>
    <row r="18" spans="1:7" x14ac:dyDescent="0.15">
      <c r="A18" s="59" t="s">
        <v>839</v>
      </c>
      <c r="B18" s="77" t="s">
        <v>3792</v>
      </c>
      <c r="C18" s="60" t="s">
        <v>2854</v>
      </c>
      <c r="D18" s="64" t="s">
        <v>2331</v>
      </c>
      <c r="E18" s="56" t="s">
        <v>20</v>
      </c>
      <c r="F18" s="61" t="s">
        <v>2855</v>
      </c>
      <c r="G18" s="61" t="s">
        <v>3296</v>
      </c>
    </row>
    <row r="19" spans="1:7" x14ac:dyDescent="0.15">
      <c r="A19" s="59" t="s">
        <v>837</v>
      </c>
      <c r="B19" s="77" t="s">
        <v>3793</v>
      </c>
      <c r="C19" s="60" t="s">
        <v>2856</v>
      </c>
      <c r="D19" s="64" t="s">
        <v>2331</v>
      </c>
      <c r="E19" s="56" t="s">
        <v>20</v>
      </c>
      <c r="F19" s="61" t="s">
        <v>2857</v>
      </c>
      <c r="G19" s="61" t="s">
        <v>3297</v>
      </c>
    </row>
    <row r="20" spans="1:7" x14ac:dyDescent="0.15">
      <c r="A20" s="59" t="s">
        <v>841</v>
      </c>
      <c r="B20" s="77" t="s">
        <v>3794</v>
      </c>
      <c r="C20" s="60" t="s">
        <v>2858</v>
      </c>
      <c r="D20" s="64" t="s">
        <v>2859</v>
      </c>
      <c r="E20" s="56" t="s">
        <v>20</v>
      </c>
      <c r="F20" s="61" t="s">
        <v>1857</v>
      </c>
      <c r="G20" s="61" t="s">
        <v>3298</v>
      </c>
    </row>
    <row r="21" spans="1:7" x14ac:dyDescent="0.15">
      <c r="A21" s="59" t="s">
        <v>852</v>
      </c>
      <c r="B21" s="77" t="s">
        <v>3795</v>
      </c>
      <c r="C21" s="60" t="s">
        <v>2860</v>
      </c>
      <c r="D21" s="64" t="s">
        <v>2603</v>
      </c>
      <c r="E21" s="56" t="s">
        <v>20</v>
      </c>
      <c r="F21" s="61" t="s">
        <v>2861</v>
      </c>
      <c r="G21" s="61" t="s">
        <v>3299</v>
      </c>
    </row>
    <row r="22" spans="1:7" x14ac:dyDescent="0.15">
      <c r="A22" s="59" t="s">
        <v>851</v>
      </c>
      <c r="B22" s="77" t="s">
        <v>3796</v>
      </c>
      <c r="C22" s="60" t="s">
        <v>2862</v>
      </c>
      <c r="D22" s="64" t="s">
        <v>2603</v>
      </c>
      <c r="E22" s="56" t="s">
        <v>20</v>
      </c>
      <c r="F22" s="61" t="s">
        <v>2863</v>
      </c>
      <c r="G22" s="61" t="s">
        <v>3300</v>
      </c>
    </row>
    <row r="23" spans="1:7" x14ac:dyDescent="0.15">
      <c r="A23" s="59" t="s">
        <v>850</v>
      </c>
      <c r="B23" s="77" t="s">
        <v>3797</v>
      </c>
      <c r="C23" s="60" t="s">
        <v>2864</v>
      </c>
      <c r="D23" s="64" t="s">
        <v>2603</v>
      </c>
      <c r="E23" s="56" t="s">
        <v>20</v>
      </c>
      <c r="F23" s="61" t="s">
        <v>1867</v>
      </c>
      <c r="G23" s="61" t="s">
        <v>3301</v>
      </c>
    </row>
    <row r="24" spans="1:7" x14ac:dyDescent="0.15">
      <c r="A24" s="59" t="s">
        <v>873</v>
      </c>
      <c r="B24" s="77" t="s">
        <v>3798</v>
      </c>
      <c r="C24" s="60" t="s">
        <v>2459</v>
      </c>
      <c r="D24" s="64" t="s">
        <v>2607</v>
      </c>
      <c r="E24" s="56" t="s">
        <v>20</v>
      </c>
      <c r="F24" s="61" t="s">
        <v>2865</v>
      </c>
      <c r="G24" s="61" t="s">
        <v>3302</v>
      </c>
    </row>
    <row r="25" spans="1:7" x14ac:dyDescent="0.15">
      <c r="A25" s="59" t="s">
        <v>861</v>
      </c>
      <c r="B25" s="77" t="s">
        <v>3799</v>
      </c>
      <c r="C25" s="60" t="s">
        <v>2866</v>
      </c>
      <c r="D25" s="64" t="s">
        <v>2045</v>
      </c>
      <c r="E25" s="56" t="s">
        <v>20</v>
      </c>
      <c r="F25" s="61" t="s">
        <v>2576</v>
      </c>
      <c r="G25" s="61" t="s">
        <v>3303</v>
      </c>
    </row>
    <row r="26" spans="1:7" x14ac:dyDescent="0.15">
      <c r="A26" s="59" t="s">
        <v>862</v>
      </c>
      <c r="B26" s="77" t="s">
        <v>3800</v>
      </c>
      <c r="C26" s="60" t="s">
        <v>2867</v>
      </c>
      <c r="D26" s="64" t="s">
        <v>2048</v>
      </c>
      <c r="E26" s="56" t="s">
        <v>20</v>
      </c>
      <c r="F26" s="61" t="s">
        <v>2868</v>
      </c>
      <c r="G26" s="61" t="s">
        <v>3304</v>
      </c>
    </row>
    <row r="27" spans="1:7" x14ac:dyDescent="0.15">
      <c r="A27" s="59" t="s">
        <v>870</v>
      </c>
      <c r="B27" s="77" t="s">
        <v>3801</v>
      </c>
      <c r="C27" s="60" t="s">
        <v>2869</v>
      </c>
      <c r="D27" s="64" t="s">
        <v>2870</v>
      </c>
      <c r="E27" s="56" t="s">
        <v>20</v>
      </c>
      <c r="F27" s="61" t="s">
        <v>2871</v>
      </c>
      <c r="G27" s="61" t="s">
        <v>3305</v>
      </c>
    </row>
    <row r="28" spans="1:7" x14ac:dyDescent="0.15">
      <c r="A28" s="59" t="s">
        <v>863</v>
      </c>
      <c r="B28" s="77" t="s">
        <v>3802</v>
      </c>
      <c r="C28" s="60" t="s">
        <v>2872</v>
      </c>
      <c r="D28" s="64" t="s">
        <v>2870</v>
      </c>
      <c r="E28" s="56" t="s">
        <v>20</v>
      </c>
      <c r="F28" s="61" t="s">
        <v>1868</v>
      </c>
      <c r="G28" s="61" t="s">
        <v>3306</v>
      </c>
    </row>
    <row r="29" spans="1:7" x14ac:dyDescent="0.15">
      <c r="A29" s="59" t="s">
        <v>853</v>
      </c>
      <c r="B29" s="77" t="s">
        <v>3803</v>
      </c>
      <c r="C29" s="60" t="s">
        <v>2873</v>
      </c>
      <c r="D29" s="64" t="s">
        <v>2053</v>
      </c>
      <c r="E29" s="56" t="s">
        <v>20</v>
      </c>
      <c r="F29" s="61" t="s">
        <v>2874</v>
      </c>
      <c r="G29" s="61" t="s">
        <v>3307</v>
      </c>
    </row>
    <row r="30" spans="1:7" x14ac:dyDescent="0.15">
      <c r="A30" s="59" t="s">
        <v>859</v>
      </c>
      <c r="B30" s="77" t="s">
        <v>3804</v>
      </c>
      <c r="C30" s="60" t="s">
        <v>2875</v>
      </c>
      <c r="D30" s="64" t="s">
        <v>2053</v>
      </c>
      <c r="E30" s="56" t="s">
        <v>20</v>
      </c>
      <c r="F30" s="61" t="s">
        <v>2876</v>
      </c>
      <c r="G30" s="61" t="s">
        <v>3308</v>
      </c>
    </row>
    <row r="31" spans="1:7" x14ac:dyDescent="0.15">
      <c r="A31" s="59" t="s">
        <v>854</v>
      </c>
      <c r="B31" s="77" t="s">
        <v>3805</v>
      </c>
      <c r="C31" s="60" t="s">
        <v>2877</v>
      </c>
      <c r="D31" s="64" t="s">
        <v>2053</v>
      </c>
      <c r="E31" s="56" t="s">
        <v>20</v>
      </c>
      <c r="F31" s="61" t="s">
        <v>2455</v>
      </c>
      <c r="G31" s="61" t="s">
        <v>3309</v>
      </c>
    </row>
    <row r="32" spans="1:7" x14ac:dyDescent="0.15">
      <c r="A32" s="59" t="s">
        <v>856</v>
      </c>
      <c r="B32" s="77" t="s">
        <v>3806</v>
      </c>
      <c r="C32" s="60" t="s">
        <v>2878</v>
      </c>
      <c r="D32" s="64" t="s">
        <v>2053</v>
      </c>
      <c r="E32" s="56" t="s">
        <v>20</v>
      </c>
      <c r="F32" s="61" t="s">
        <v>2879</v>
      </c>
      <c r="G32" s="61" t="s">
        <v>3310</v>
      </c>
    </row>
    <row r="33" spans="1:7" x14ac:dyDescent="0.15">
      <c r="A33" s="59" t="s">
        <v>871</v>
      </c>
      <c r="B33" s="77" t="s">
        <v>3807</v>
      </c>
      <c r="C33" s="60" t="s">
        <v>2708</v>
      </c>
      <c r="D33" s="64" t="s">
        <v>2053</v>
      </c>
      <c r="E33" s="56" t="s">
        <v>20</v>
      </c>
      <c r="F33" s="61" t="s">
        <v>2880</v>
      </c>
      <c r="G33" s="61" t="s">
        <v>3311</v>
      </c>
    </row>
    <row r="34" spans="1:7" x14ac:dyDescent="0.15">
      <c r="A34" s="59" t="s">
        <v>864</v>
      </c>
      <c r="B34" s="77" t="s">
        <v>3808</v>
      </c>
      <c r="C34" s="60" t="s">
        <v>2881</v>
      </c>
      <c r="D34" s="64" t="s">
        <v>2289</v>
      </c>
      <c r="E34" s="56" t="s">
        <v>20</v>
      </c>
      <c r="F34" s="61" t="s">
        <v>2882</v>
      </c>
      <c r="G34" s="61" t="s">
        <v>3312</v>
      </c>
    </row>
    <row r="35" spans="1:7" x14ac:dyDescent="0.15">
      <c r="A35" s="59" t="s">
        <v>855</v>
      </c>
      <c r="B35" s="77" t="s">
        <v>3809</v>
      </c>
      <c r="C35" s="60" t="s">
        <v>2311</v>
      </c>
      <c r="D35" s="64" t="s">
        <v>2063</v>
      </c>
      <c r="E35" s="56" t="s">
        <v>20</v>
      </c>
      <c r="F35" s="61" t="s">
        <v>2883</v>
      </c>
      <c r="G35" s="61" t="s">
        <v>3313</v>
      </c>
    </row>
    <row r="36" spans="1:7" x14ac:dyDescent="0.15">
      <c r="A36" s="59" t="s">
        <v>860</v>
      </c>
      <c r="B36" s="77" t="s">
        <v>3810</v>
      </c>
      <c r="C36" s="60" t="s">
        <v>2414</v>
      </c>
      <c r="D36" s="64" t="s">
        <v>2350</v>
      </c>
      <c r="E36" s="56" t="s">
        <v>20</v>
      </c>
      <c r="F36" s="61" t="s">
        <v>2884</v>
      </c>
      <c r="G36" s="61" t="s">
        <v>3314</v>
      </c>
    </row>
    <row r="37" spans="1:7" x14ac:dyDescent="0.15">
      <c r="A37" s="59" t="s">
        <v>849</v>
      </c>
      <c r="B37" s="77" t="s">
        <v>3811</v>
      </c>
      <c r="C37" s="60" t="s">
        <v>2058</v>
      </c>
      <c r="D37" s="64" t="s">
        <v>2350</v>
      </c>
      <c r="E37" s="56" t="s">
        <v>20</v>
      </c>
      <c r="F37" s="61" t="s">
        <v>2885</v>
      </c>
      <c r="G37" s="61" t="s">
        <v>3315</v>
      </c>
    </row>
    <row r="38" spans="1:7" x14ac:dyDescent="0.15">
      <c r="A38" s="59" t="s">
        <v>867</v>
      </c>
      <c r="B38" s="77" t="s">
        <v>3812</v>
      </c>
      <c r="C38" s="60" t="s">
        <v>2886</v>
      </c>
      <c r="D38" s="64" t="s">
        <v>2887</v>
      </c>
      <c r="E38" s="56" t="s">
        <v>20</v>
      </c>
      <c r="F38" s="61" t="s">
        <v>1890</v>
      </c>
      <c r="G38" s="61" t="s">
        <v>3316</v>
      </c>
    </row>
    <row r="39" spans="1:7" x14ac:dyDescent="0.15">
      <c r="A39" s="59" t="s">
        <v>858</v>
      </c>
      <c r="B39" s="77" t="s">
        <v>3813</v>
      </c>
      <c r="C39" s="60" t="s">
        <v>2888</v>
      </c>
      <c r="D39" s="64" t="s">
        <v>2889</v>
      </c>
      <c r="E39" s="56" t="s">
        <v>20</v>
      </c>
      <c r="F39" s="61" t="s">
        <v>2890</v>
      </c>
      <c r="G39" s="61" t="s">
        <v>3317</v>
      </c>
    </row>
    <row r="40" spans="1:7" x14ac:dyDescent="0.15">
      <c r="A40" s="59" t="s">
        <v>869</v>
      </c>
      <c r="B40" s="77" t="s">
        <v>3814</v>
      </c>
      <c r="C40" s="60" t="s">
        <v>2891</v>
      </c>
      <c r="D40" s="64" t="s">
        <v>2892</v>
      </c>
      <c r="E40" s="56" t="s">
        <v>18</v>
      </c>
      <c r="F40" s="61" t="s">
        <v>2893</v>
      </c>
      <c r="G40" s="61" t="s">
        <v>3318</v>
      </c>
    </row>
    <row r="41" spans="1:7" x14ac:dyDescent="0.15">
      <c r="A41" s="59" t="s">
        <v>866</v>
      </c>
      <c r="B41" s="77" t="s">
        <v>3815</v>
      </c>
      <c r="C41" s="60" t="s">
        <v>2701</v>
      </c>
      <c r="D41" s="64" t="s">
        <v>2356</v>
      </c>
      <c r="E41" s="56" t="s">
        <v>20</v>
      </c>
      <c r="F41" s="61" t="s">
        <v>2894</v>
      </c>
      <c r="G41" s="61" t="s">
        <v>3319</v>
      </c>
    </row>
    <row r="42" spans="1:7" x14ac:dyDescent="0.15">
      <c r="A42" s="59" t="s">
        <v>868</v>
      </c>
      <c r="B42" s="77" t="s">
        <v>3816</v>
      </c>
      <c r="C42" s="60" t="s">
        <v>2783</v>
      </c>
      <c r="D42" s="64" t="s">
        <v>2623</v>
      </c>
      <c r="E42" s="56" t="s">
        <v>18</v>
      </c>
      <c r="F42" s="61" t="s">
        <v>2895</v>
      </c>
      <c r="G42" s="61" t="s">
        <v>3320</v>
      </c>
    </row>
    <row r="43" spans="1:7" x14ac:dyDescent="0.15">
      <c r="A43" s="59" t="s">
        <v>865</v>
      </c>
      <c r="B43" s="77" t="s">
        <v>3817</v>
      </c>
      <c r="C43" s="60" t="s">
        <v>2309</v>
      </c>
      <c r="D43" s="64" t="s">
        <v>2079</v>
      </c>
      <c r="E43" s="56" t="s">
        <v>20</v>
      </c>
      <c r="F43" s="61" t="s">
        <v>2896</v>
      </c>
      <c r="G43" s="61" t="s">
        <v>3321</v>
      </c>
    </row>
    <row r="44" spans="1:7" x14ac:dyDescent="0.15">
      <c r="A44" s="59" t="s">
        <v>857</v>
      </c>
      <c r="B44" s="77" t="s">
        <v>3818</v>
      </c>
      <c r="C44" s="60" t="s">
        <v>2897</v>
      </c>
      <c r="D44" s="64" t="s">
        <v>2079</v>
      </c>
      <c r="E44" s="56" t="s">
        <v>20</v>
      </c>
      <c r="F44" s="61" t="s">
        <v>2898</v>
      </c>
      <c r="G44" s="61" t="s">
        <v>3322</v>
      </c>
    </row>
    <row r="45" spans="1:7" x14ac:dyDescent="0.15">
      <c r="A45" s="59" t="s">
        <v>1808</v>
      </c>
      <c r="B45" s="77" t="s">
        <v>3819</v>
      </c>
      <c r="C45" s="60" t="s">
        <v>2899</v>
      </c>
      <c r="D45" s="64" t="s">
        <v>2079</v>
      </c>
      <c r="E45" s="56" t="s">
        <v>20</v>
      </c>
      <c r="F45" s="61" t="s">
        <v>1859</v>
      </c>
      <c r="G45" s="61" t="s">
        <v>3323</v>
      </c>
    </row>
    <row r="46" spans="1:7" x14ac:dyDescent="0.15">
      <c r="A46" s="59" t="s">
        <v>1809</v>
      </c>
      <c r="B46" s="77" t="s">
        <v>3820</v>
      </c>
      <c r="C46" s="60" t="s">
        <v>2900</v>
      </c>
      <c r="D46" s="64" t="s">
        <v>2079</v>
      </c>
      <c r="E46" s="56" t="s">
        <v>20</v>
      </c>
      <c r="F46" s="61" t="s">
        <v>2901</v>
      </c>
      <c r="G46" s="61" t="s">
        <v>3324</v>
      </c>
    </row>
    <row r="47" spans="1:7" x14ac:dyDescent="0.15">
      <c r="A47" s="59" t="s">
        <v>1810</v>
      </c>
      <c r="B47" s="77" t="s">
        <v>3821</v>
      </c>
      <c r="C47" s="60" t="s">
        <v>2902</v>
      </c>
      <c r="D47" s="64" t="s">
        <v>2079</v>
      </c>
      <c r="E47" s="56" t="s">
        <v>20</v>
      </c>
      <c r="F47" s="61" t="s">
        <v>2903</v>
      </c>
      <c r="G47" s="61" t="s">
        <v>3325</v>
      </c>
    </row>
    <row r="48" spans="1:7" x14ac:dyDescent="0.15">
      <c r="A48" s="59" t="s">
        <v>1811</v>
      </c>
      <c r="B48" s="77" t="s">
        <v>3822</v>
      </c>
      <c r="C48" s="60" t="s">
        <v>2904</v>
      </c>
      <c r="D48" s="64" t="s">
        <v>2083</v>
      </c>
      <c r="E48" s="56" t="s">
        <v>20</v>
      </c>
      <c r="F48" s="61" t="s">
        <v>2681</v>
      </c>
      <c r="G48" s="61" t="s">
        <v>3326</v>
      </c>
    </row>
    <row r="49" spans="1:7" x14ac:dyDescent="0.15">
      <c r="A49" s="59" t="s">
        <v>1812</v>
      </c>
      <c r="B49" s="77" t="s">
        <v>3823</v>
      </c>
      <c r="C49" s="60" t="s">
        <v>2905</v>
      </c>
      <c r="D49" s="64" t="s">
        <v>2083</v>
      </c>
      <c r="E49" s="56" t="s">
        <v>20</v>
      </c>
      <c r="F49" s="61">
        <v>36057</v>
      </c>
      <c r="G49" s="61" t="s">
        <v>3327</v>
      </c>
    </row>
    <row r="50" spans="1:7" x14ac:dyDescent="0.15">
      <c r="A50" s="59" t="s">
        <v>1813</v>
      </c>
      <c r="B50" s="77" t="s">
        <v>3824</v>
      </c>
      <c r="C50" s="60" t="s">
        <v>2085</v>
      </c>
      <c r="D50" s="64" t="s">
        <v>2906</v>
      </c>
      <c r="E50" s="56" t="s">
        <v>20</v>
      </c>
      <c r="F50" s="61">
        <v>33363</v>
      </c>
      <c r="G50" s="61" t="s">
        <v>3328</v>
      </c>
    </row>
    <row r="51" spans="1:7" x14ac:dyDescent="0.15">
      <c r="A51" s="59" t="s">
        <v>1814</v>
      </c>
      <c r="B51" s="77" t="s">
        <v>3825</v>
      </c>
      <c r="C51" s="60" t="s">
        <v>2907</v>
      </c>
      <c r="D51" s="64" t="s">
        <v>2652</v>
      </c>
      <c r="E51" s="56" t="s">
        <v>20</v>
      </c>
      <c r="F51" s="61" t="s">
        <v>2908</v>
      </c>
      <c r="G51" s="61" t="s">
        <v>3329</v>
      </c>
    </row>
    <row r="52" spans="1:7" x14ac:dyDescent="0.15">
      <c r="A52" s="59" t="s">
        <v>1815</v>
      </c>
      <c r="B52" s="77" t="s">
        <v>3826</v>
      </c>
      <c r="C52" s="60" t="s">
        <v>2909</v>
      </c>
      <c r="D52" s="64" t="s">
        <v>2652</v>
      </c>
      <c r="E52" s="56" t="s">
        <v>18</v>
      </c>
      <c r="F52" s="61" t="s">
        <v>2910</v>
      </c>
      <c r="G52" s="61" t="s">
        <v>3330</v>
      </c>
    </row>
  </sheetData>
  <hyperlinks>
    <hyperlink ref="B2" r:id="rId1" xr:uid="{A42D9B67-F880-7249-91C3-CF8069AE28FC}"/>
    <hyperlink ref="B3" r:id="rId2" xr:uid="{1AA1E30A-DF32-F547-A9D7-586D56EC3463}"/>
    <hyperlink ref="B4" r:id="rId3" xr:uid="{2825444E-76FD-5C42-BEB2-F9EFAD83B123}"/>
    <hyperlink ref="B5" r:id="rId4" xr:uid="{F3EEA143-FA88-7343-9B4F-6522FD54FE41}"/>
    <hyperlink ref="B6" r:id="rId5" xr:uid="{D15D6D8A-0290-794B-872C-F72FE9F8318A}"/>
    <hyperlink ref="B7" r:id="rId6" xr:uid="{35CC88EB-05D9-A64D-8B99-577DD701EAA5}"/>
    <hyperlink ref="B8" r:id="rId7" xr:uid="{7C4C793F-375A-3747-AD79-D6A04B345970}"/>
    <hyperlink ref="B9" r:id="rId8" xr:uid="{0F41262D-F454-FE4B-A19E-EE79D01A1DBD}"/>
    <hyperlink ref="B10" r:id="rId9" xr:uid="{0893769B-79F0-2A41-8CA4-99F624A02565}"/>
    <hyperlink ref="B11" r:id="rId10" xr:uid="{28F5A529-54D1-274C-AD5D-BD93FC736336}"/>
    <hyperlink ref="B12" r:id="rId11" xr:uid="{B0709EE1-B580-CF4C-9E5F-3861332C78A8}"/>
    <hyperlink ref="B13" r:id="rId12" xr:uid="{16EABB52-0A62-E249-91B1-397B15D770AF}"/>
    <hyperlink ref="B14" r:id="rId13" xr:uid="{84FA5FE5-7EC9-D84D-AE45-BE73A6EBA1E5}"/>
    <hyperlink ref="B15" r:id="rId14" xr:uid="{FF86671C-51FC-F043-B504-259305490484}"/>
    <hyperlink ref="B16" r:id="rId15" xr:uid="{2918A3F1-E097-0040-9926-4002C6748224}"/>
    <hyperlink ref="B17" r:id="rId16" xr:uid="{B59543E0-4559-0A4C-9676-3B936555D9DE}"/>
    <hyperlink ref="B18" r:id="rId17" xr:uid="{B029AFE8-564B-854B-AF26-D4FEA5F52BEF}"/>
    <hyperlink ref="B19" r:id="rId18" xr:uid="{906E2AD2-612B-3645-BDC5-3620646F89FD}"/>
    <hyperlink ref="B20" r:id="rId19" xr:uid="{8BF6AB6F-C944-644C-9073-E66EEE3CCC5A}"/>
    <hyperlink ref="B21" r:id="rId20" xr:uid="{C3AACB72-2C36-CA4C-8128-48C56B0F5640}"/>
    <hyperlink ref="B22" r:id="rId21" xr:uid="{71FF1C15-AC97-2843-81A1-431E3787896A}"/>
    <hyperlink ref="B23" r:id="rId22" xr:uid="{C1278991-4297-1F4F-8078-75CC115DF6D1}"/>
    <hyperlink ref="B24" r:id="rId23" xr:uid="{FF835F36-EA14-214E-B4BA-A8B804AB982A}"/>
    <hyperlink ref="B25" r:id="rId24" xr:uid="{6840D91E-559E-3143-9D28-423CAC69C043}"/>
    <hyperlink ref="B26" r:id="rId25" xr:uid="{629A971F-471B-DC49-91BE-A971352B3A44}"/>
    <hyperlink ref="B27" r:id="rId26" xr:uid="{B4EF4D40-AE3B-6B4E-94C7-171E05D7AAFA}"/>
    <hyperlink ref="B28" r:id="rId27" xr:uid="{0EC32DDF-B52A-AB42-86A5-0EE32811F9FE}"/>
    <hyperlink ref="B29" r:id="rId28" xr:uid="{FE332C45-1FB5-3D4B-960D-DEE60D51DB07}"/>
    <hyperlink ref="B30" r:id="rId29" xr:uid="{ACF86004-ABB4-BF4E-95C9-30E6E3FB3C29}"/>
    <hyperlink ref="B31" r:id="rId30" xr:uid="{89B390A2-80EB-8E49-AC70-9A16D9342441}"/>
    <hyperlink ref="B32" r:id="rId31" xr:uid="{B8C42CEC-1F94-3B42-A874-B173EA046B0B}"/>
    <hyperlink ref="B33" r:id="rId32" xr:uid="{E6F0929F-3F90-9D46-BC60-2DE9579A6FA0}"/>
    <hyperlink ref="B34" r:id="rId33" xr:uid="{953F0B3F-F80E-184E-861C-FF9BAA2E7DFC}"/>
    <hyperlink ref="B35" r:id="rId34" xr:uid="{72960BEE-D3FF-DF47-8508-B45D7C8BF906}"/>
    <hyperlink ref="B36" r:id="rId35" xr:uid="{76BE4D35-F6BF-1245-9001-7A7F011600C0}"/>
    <hyperlink ref="B37" r:id="rId36" xr:uid="{43C0AE3B-374C-8046-B715-2ABE4CAF8CC2}"/>
    <hyperlink ref="B38" r:id="rId37" xr:uid="{86B370AD-4FE1-DB48-BAB5-1D776A7E37CD}"/>
    <hyperlink ref="B39" r:id="rId38" xr:uid="{FA63B4B1-3F20-604F-9132-04F6D13EE18B}"/>
    <hyperlink ref="B40" r:id="rId39" xr:uid="{6A43D369-1CC3-B442-B254-D596F54E6058}"/>
    <hyperlink ref="B41" r:id="rId40" xr:uid="{B3EEA388-AD3E-7D45-84C1-F219C6A3676C}"/>
    <hyperlink ref="B42" r:id="rId41" xr:uid="{319A653C-B50D-594B-BC7E-9D46997C56D4}"/>
    <hyperlink ref="B43" r:id="rId42" xr:uid="{456E64A5-B9EA-C447-9FC8-EE1D07F27E24}"/>
    <hyperlink ref="B44" r:id="rId43" xr:uid="{1795F082-1506-9349-B8C8-1FE46B1E45B7}"/>
    <hyperlink ref="B45" r:id="rId44" xr:uid="{F6E8E71A-EDF8-DB4C-881D-5991CCA1EB02}"/>
    <hyperlink ref="B46" r:id="rId45" xr:uid="{C46A5BBB-194B-CE4E-AAFD-D0066C4CA896}"/>
    <hyperlink ref="B47" r:id="rId46" xr:uid="{4BB65B6A-5CF0-3942-A6B6-94B053E8E910}"/>
    <hyperlink ref="B48" r:id="rId47" xr:uid="{8CD12A72-90F1-434E-95B4-BA8E1AEC3291}"/>
    <hyperlink ref="B49" r:id="rId48" xr:uid="{1DB386C3-7AD2-A640-861A-C0E736387FEB}"/>
    <hyperlink ref="B50" r:id="rId49" xr:uid="{DD320E6F-BD41-0D47-8CCB-C7F6AD6877B4}"/>
    <hyperlink ref="B51" r:id="rId50" xr:uid="{DEB9DDB6-60D9-6D44-BA3A-9B5CE09D98E5}"/>
    <hyperlink ref="B52" r:id="rId51" xr:uid="{17D9F2D8-D2CD-024F-B64E-628F21CA6509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FDE0F-3645-E146-B7A1-A4BDE2D3065F}">
  <dimension ref="A1:H52"/>
  <sheetViews>
    <sheetView zoomScale="171" workbookViewId="0">
      <selection activeCell="C2" sqref="C2:C52"/>
    </sheetView>
  </sheetViews>
  <sheetFormatPr baseColWidth="10" defaultRowHeight="14" x14ac:dyDescent="0.15"/>
  <cols>
    <col min="1" max="1" width="8.33203125" customWidth="1"/>
    <col min="2" max="2" width="6.83203125" customWidth="1"/>
    <col min="3" max="3" width="32.6640625" customWidth="1"/>
  </cols>
  <sheetData>
    <row r="1" spans="1:8" ht="30" x14ac:dyDescent="0.15">
      <c r="A1" s="52" t="s">
        <v>0</v>
      </c>
      <c r="B1" s="68"/>
      <c r="C1" s="52" t="s">
        <v>1798</v>
      </c>
      <c r="D1" s="58" t="s">
        <v>3698</v>
      </c>
      <c r="E1" s="63" t="s">
        <v>3697</v>
      </c>
      <c r="F1" s="52" t="s">
        <v>1799</v>
      </c>
      <c r="G1" s="52" t="s">
        <v>11</v>
      </c>
      <c r="H1" s="52" t="s">
        <v>3696</v>
      </c>
    </row>
    <row r="2" spans="1:8" x14ac:dyDescent="0.15">
      <c r="A2" s="67" t="s">
        <v>1816</v>
      </c>
      <c r="B2" s="69" t="s">
        <v>830</v>
      </c>
      <c r="C2" s="77" t="s">
        <v>3827</v>
      </c>
      <c r="D2" s="60" t="s">
        <v>2911</v>
      </c>
      <c r="E2" s="64" t="s">
        <v>2652</v>
      </c>
      <c r="F2" s="56" t="s">
        <v>20</v>
      </c>
      <c r="G2" s="61" t="s">
        <v>2912</v>
      </c>
      <c r="H2" s="61" t="s">
        <v>3331</v>
      </c>
    </row>
    <row r="3" spans="1:8" x14ac:dyDescent="0.15">
      <c r="A3" s="67" t="s">
        <v>1817</v>
      </c>
      <c r="B3" s="73">
        <v>2</v>
      </c>
      <c r="C3" s="77" t="s">
        <v>3828</v>
      </c>
      <c r="D3" s="60" t="s">
        <v>2913</v>
      </c>
      <c r="E3" s="64" t="s">
        <v>2088</v>
      </c>
      <c r="F3" s="56" t="s">
        <v>20</v>
      </c>
      <c r="G3" s="61" t="s">
        <v>115</v>
      </c>
      <c r="H3" s="61" t="s">
        <v>3332</v>
      </c>
    </row>
    <row r="4" spans="1:8" x14ac:dyDescent="0.15">
      <c r="A4" s="67" t="s">
        <v>1818</v>
      </c>
      <c r="B4" s="69" t="s">
        <v>847</v>
      </c>
      <c r="C4" s="77" t="s">
        <v>3829</v>
      </c>
      <c r="D4" s="60" t="s">
        <v>2914</v>
      </c>
      <c r="E4" s="64" t="s">
        <v>2088</v>
      </c>
      <c r="F4" s="56" t="s">
        <v>20</v>
      </c>
      <c r="G4" s="61" t="s">
        <v>2915</v>
      </c>
      <c r="H4" s="61" t="s">
        <v>3333</v>
      </c>
    </row>
    <row r="5" spans="1:8" x14ac:dyDescent="0.15">
      <c r="A5" s="67" t="s">
        <v>1819</v>
      </c>
      <c r="B5" s="69" t="s">
        <v>838</v>
      </c>
      <c r="C5" s="77" t="s">
        <v>3830</v>
      </c>
      <c r="D5" s="60" t="s">
        <v>2917</v>
      </c>
      <c r="E5" s="64" t="s">
        <v>2382</v>
      </c>
      <c r="F5" s="56" t="s">
        <v>20</v>
      </c>
      <c r="G5" s="61" t="s">
        <v>148</v>
      </c>
      <c r="H5" s="61" t="s">
        <v>3334</v>
      </c>
    </row>
    <row r="6" spans="1:8" x14ac:dyDescent="0.15">
      <c r="A6" s="67" t="s">
        <v>1820</v>
      </c>
      <c r="B6" s="69" t="s">
        <v>840</v>
      </c>
      <c r="C6" s="77" t="s">
        <v>3831</v>
      </c>
      <c r="D6" s="60" t="s">
        <v>2918</v>
      </c>
      <c r="E6" s="64" t="s">
        <v>2094</v>
      </c>
      <c r="F6" s="56" t="s">
        <v>20</v>
      </c>
      <c r="G6" s="61" t="s">
        <v>2919</v>
      </c>
      <c r="H6" s="61" t="s">
        <v>3335</v>
      </c>
    </row>
    <row r="7" spans="1:8" x14ac:dyDescent="0.15">
      <c r="A7" s="67" t="s">
        <v>1821</v>
      </c>
      <c r="B7" s="69" t="s">
        <v>842</v>
      </c>
      <c r="C7" s="77" t="s">
        <v>3832</v>
      </c>
      <c r="D7" s="60" t="s">
        <v>2920</v>
      </c>
      <c r="E7" s="64" t="s">
        <v>2388</v>
      </c>
      <c r="F7" s="56" t="s">
        <v>20</v>
      </c>
      <c r="G7" s="61" t="s">
        <v>1873</v>
      </c>
      <c r="H7" s="61" t="s">
        <v>3336</v>
      </c>
    </row>
    <row r="8" spans="1:8" x14ac:dyDescent="0.15">
      <c r="A8" s="67" t="s">
        <v>1822</v>
      </c>
      <c r="B8" s="69" t="s">
        <v>832</v>
      </c>
      <c r="C8" s="77" t="s">
        <v>3833</v>
      </c>
      <c r="D8" s="60" t="s">
        <v>2921</v>
      </c>
      <c r="E8" s="64" t="s">
        <v>2388</v>
      </c>
      <c r="F8" s="56" t="s">
        <v>20</v>
      </c>
      <c r="G8" s="61" t="s">
        <v>1882</v>
      </c>
      <c r="H8" s="61" t="s">
        <v>3337</v>
      </c>
    </row>
    <row r="9" spans="1:8" x14ac:dyDescent="0.15">
      <c r="A9" s="67" t="s">
        <v>1823</v>
      </c>
      <c r="B9" s="69" t="s">
        <v>836</v>
      </c>
      <c r="C9" s="77" t="s">
        <v>3834</v>
      </c>
      <c r="D9" s="60" t="s">
        <v>2922</v>
      </c>
      <c r="E9" s="64" t="s">
        <v>2388</v>
      </c>
      <c r="F9" s="56" t="s">
        <v>20</v>
      </c>
      <c r="G9" s="61" t="s">
        <v>2923</v>
      </c>
      <c r="H9" s="61" t="s">
        <v>3338</v>
      </c>
    </row>
    <row r="10" spans="1:8" x14ac:dyDescent="0.15">
      <c r="A10" s="67" t="s">
        <v>1824</v>
      </c>
      <c r="B10" s="69" t="s">
        <v>833</v>
      </c>
      <c r="C10" s="77" t="s">
        <v>3835</v>
      </c>
      <c r="D10" s="60" t="s">
        <v>2924</v>
      </c>
      <c r="E10" s="64" t="s">
        <v>2390</v>
      </c>
      <c r="F10" s="56" t="s">
        <v>20</v>
      </c>
      <c r="G10" s="61" t="s">
        <v>2925</v>
      </c>
      <c r="H10" s="61" t="s">
        <v>3339</v>
      </c>
    </row>
    <row r="11" spans="1:8" x14ac:dyDescent="0.15">
      <c r="A11" s="67" t="s">
        <v>1825</v>
      </c>
      <c r="B11" s="69" t="s">
        <v>848</v>
      </c>
      <c r="C11" s="77" t="s">
        <v>3836</v>
      </c>
      <c r="D11" s="60" t="s">
        <v>2926</v>
      </c>
      <c r="E11" s="64" t="s">
        <v>2927</v>
      </c>
      <c r="F11" s="56" t="s">
        <v>20</v>
      </c>
      <c r="G11" s="61" t="s">
        <v>2928</v>
      </c>
      <c r="H11" s="61" t="s">
        <v>3340</v>
      </c>
    </row>
    <row r="12" spans="1:8" x14ac:dyDescent="0.15">
      <c r="A12" s="67" t="s">
        <v>1826</v>
      </c>
      <c r="B12" s="69" t="s">
        <v>846</v>
      </c>
      <c r="C12" s="77" t="s">
        <v>3837</v>
      </c>
      <c r="D12" s="60" t="s">
        <v>2929</v>
      </c>
      <c r="E12" s="64" t="s">
        <v>2099</v>
      </c>
      <c r="F12" s="56" t="s">
        <v>20</v>
      </c>
      <c r="G12" s="61" t="s">
        <v>2930</v>
      </c>
      <c r="H12" s="61" t="s">
        <v>3341</v>
      </c>
    </row>
    <row r="13" spans="1:8" x14ac:dyDescent="0.15">
      <c r="A13" s="67" t="s">
        <v>1827</v>
      </c>
      <c r="B13" s="69" t="s">
        <v>834</v>
      </c>
      <c r="C13" s="77" t="s">
        <v>3838</v>
      </c>
      <c r="D13" s="60" t="s">
        <v>2409</v>
      </c>
      <c r="E13" s="64" t="s">
        <v>2099</v>
      </c>
      <c r="F13" s="56" t="s">
        <v>20</v>
      </c>
      <c r="G13" s="61" t="s">
        <v>2931</v>
      </c>
      <c r="H13" s="61" t="s">
        <v>3342</v>
      </c>
    </row>
    <row r="14" spans="1:8" x14ac:dyDescent="0.15">
      <c r="A14" s="67" t="s">
        <v>1828</v>
      </c>
      <c r="B14" s="69" t="s">
        <v>843</v>
      </c>
      <c r="C14" s="77" t="s">
        <v>3839</v>
      </c>
      <c r="D14" s="60" t="s">
        <v>2383</v>
      </c>
      <c r="E14" s="64" t="s">
        <v>2099</v>
      </c>
      <c r="F14" s="56" t="s">
        <v>20</v>
      </c>
      <c r="G14" s="61" t="s">
        <v>2932</v>
      </c>
      <c r="H14" s="61" t="s">
        <v>3343</v>
      </c>
    </row>
    <row r="15" spans="1:8" x14ac:dyDescent="0.15">
      <c r="A15" s="67" t="s">
        <v>1829</v>
      </c>
      <c r="B15" s="69" t="s">
        <v>844</v>
      </c>
      <c r="C15" s="77" t="s">
        <v>3840</v>
      </c>
      <c r="D15" s="60" t="s">
        <v>2933</v>
      </c>
      <c r="E15" s="64" t="s">
        <v>2099</v>
      </c>
      <c r="F15" s="56" t="s">
        <v>20</v>
      </c>
      <c r="G15" s="61" t="s">
        <v>1898</v>
      </c>
      <c r="H15" s="61" t="s">
        <v>3344</v>
      </c>
    </row>
    <row r="16" spans="1:8" x14ac:dyDescent="0.15">
      <c r="A16" s="67" t="s">
        <v>1830</v>
      </c>
      <c r="B16" s="69" t="s">
        <v>845</v>
      </c>
      <c r="C16" s="77" t="s">
        <v>3841</v>
      </c>
      <c r="D16" s="60" t="s">
        <v>2934</v>
      </c>
      <c r="E16" s="64" t="s">
        <v>2673</v>
      </c>
      <c r="F16" s="56" t="s">
        <v>20</v>
      </c>
      <c r="G16" s="61" t="s">
        <v>2935</v>
      </c>
      <c r="H16" s="61" t="s">
        <v>3345</v>
      </c>
    </row>
    <row r="17" spans="1:8" x14ac:dyDescent="0.15">
      <c r="A17" s="67" t="s">
        <v>1831</v>
      </c>
      <c r="B17" s="69" t="s">
        <v>835</v>
      </c>
      <c r="C17" s="77" t="s">
        <v>3842</v>
      </c>
      <c r="D17" s="60" t="s">
        <v>2936</v>
      </c>
      <c r="E17" s="64" t="s">
        <v>2103</v>
      </c>
      <c r="F17" s="56" t="s">
        <v>20</v>
      </c>
      <c r="G17" s="61" t="s">
        <v>2937</v>
      </c>
      <c r="H17" s="61" t="s">
        <v>3346</v>
      </c>
    </row>
    <row r="18" spans="1:8" x14ac:dyDescent="0.15">
      <c r="A18" s="67" t="s">
        <v>1832</v>
      </c>
      <c r="B18" s="69" t="s">
        <v>839</v>
      </c>
      <c r="C18" s="77" t="s">
        <v>3843</v>
      </c>
      <c r="D18" s="60" t="s">
        <v>2808</v>
      </c>
      <c r="E18" s="64" t="s">
        <v>2407</v>
      </c>
      <c r="F18" s="56" t="s">
        <v>20</v>
      </c>
      <c r="G18" s="61" t="s">
        <v>2938</v>
      </c>
      <c r="H18" s="61" t="s">
        <v>3347</v>
      </c>
    </row>
    <row r="19" spans="1:8" x14ac:dyDescent="0.15">
      <c r="A19" s="67" t="s">
        <v>1833</v>
      </c>
      <c r="B19" s="69" t="s">
        <v>837</v>
      </c>
      <c r="C19" s="77" t="s">
        <v>3844</v>
      </c>
      <c r="D19" s="60" t="s">
        <v>2939</v>
      </c>
      <c r="E19" s="64" t="s">
        <v>2104</v>
      </c>
      <c r="F19" s="56" t="s">
        <v>20</v>
      </c>
      <c r="G19" s="61" t="s">
        <v>1904</v>
      </c>
      <c r="H19" s="61" t="s">
        <v>3348</v>
      </c>
    </row>
    <row r="20" spans="1:8" x14ac:dyDescent="0.15">
      <c r="A20" s="67" t="s">
        <v>1834</v>
      </c>
      <c r="B20" s="69" t="s">
        <v>841</v>
      </c>
      <c r="C20" s="77" t="s">
        <v>3845</v>
      </c>
      <c r="D20" s="60" t="s">
        <v>2940</v>
      </c>
      <c r="E20" s="64" t="s">
        <v>2418</v>
      </c>
      <c r="F20" s="56" t="s">
        <v>20</v>
      </c>
      <c r="G20" s="61" t="s">
        <v>2941</v>
      </c>
      <c r="H20" s="61" t="s">
        <v>3349</v>
      </c>
    </row>
    <row r="21" spans="1:8" x14ac:dyDescent="0.15">
      <c r="A21" s="67" t="s">
        <v>1835</v>
      </c>
      <c r="B21" s="69" t="s">
        <v>852</v>
      </c>
      <c r="C21" s="77" t="s">
        <v>3846</v>
      </c>
      <c r="D21" s="60" t="s">
        <v>2942</v>
      </c>
      <c r="E21" s="64" t="s">
        <v>2711</v>
      </c>
      <c r="F21" s="56" t="s">
        <v>18</v>
      </c>
      <c r="G21" s="61" t="s">
        <v>2943</v>
      </c>
      <c r="H21" s="61" t="s">
        <v>3350</v>
      </c>
    </row>
    <row r="22" spans="1:8" x14ac:dyDescent="0.15">
      <c r="A22" s="67" t="s">
        <v>1836</v>
      </c>
      <c r="B22" s="69" t="s">
        <v>851</v>
      </c>
      <c r="C22" s="77" t="s">
        <v>3847</v>
      </c>
      <c r="D22" s="60" t="s">
        <v>2944</v>
      </c>
      <c r="E22" s="64" t="s">
        <v>2277</v>
      </c>
      <c r="F22" s="56" t="s">
        <v>20</v>
      </c>
      <c r="G22" s="61" t="s">
        <v>2421</v>
      </c>
      <c r="H22" s="61" t="s">
        <v>3351</v>
      </c>
    </row>
    <row r="23" spans="1:8" x14ac:dyDescent="0.15">
      <c r="A23" s="67" t="s">
        <v>1837</v>
      </c>
      <c r="B23" s="69" t="s">
        <v>850</v>
      </c>
      <c r="C23" s="77" t="s">
        <v>3848</v>
      </c>
      <c r="D23" s="60" t="s">
        <v>2945</v>
      </c>
      <c r="E23" s="64" t="s">
        <v>2277</v>
      </c>
      <c r="F23" s="56" t="s">
        <v>20</v>
      </c>
      <c r="G23" s="61" t="s">
        <v>2946</v>
      </c>
      <c r="H23" s="61" t="s">
        <v>3352</v>
      </c>
    </row>
    <row r="24" spans="1:8" x14ac:dyDescent="0.15">
      <c r="A24" s="67" t="s">
        <v>1838</v>
      </c>
      <c r="B24" s="69" t="s">
        <v>873</v>
      </c>
      <c r="C24" s="77" t="s">
        <v>3849</v>
      </c>
      <c r="D24" s="60" t="s">
        <v>2947</v>
      </c>
      <c r="E24" s="64" t="s">
        <v>2716</v>
      </c>
      <c r="F24" s="56" t="s">
        <v>20</v>
      </c>
      <c r="G24" s="61" t="s">
        <v>2948</v>
      </c>
      <c r="H24" s="61" t="s">
        <v>3353</v>
      </c>
    </row>
    <row r="25" spans="1:8" x14ac:dyDescent="0.15">
      <c r="A25" s="67" t="s">
        <v>1839</v>
      </c>
      <c r="B25" s="69" t="s">
        <v>861</v>
      </c>
      <c r="C25" s="77" t="s">
        <v>3850</v>
      </c>
      <c r="D25" s="60" t="s">
        <v>2949</v>
      </c>
      <c r="E25" s="64" t="s">
        <v>2716</v>
      </c>
      <c r="F25" s="56" t="s">
        <v>20</v>
      </c>
      <c r="G25" s="61" t="s">
        <v>169</v>
      </c>
      <c r="H25" s="61" t="s">
        <v>3354</v>
      </c>
    </row>
    <row r="26" spans="1:8" x14ac:dyDescent="0.15">
      <c r="A26" s="67" t="s">
        <v>1840</v>
      </c>
      <c r="B26" s="69" t="s">
        <v>862</v>
      </c>
      <c r="C26" s="77" t="s">
        <v>3851</v>
      </c>
      <c r="D26" s="60" t="s">
        <v>2950</v>
      </c>
      <c r="E26" s="64" t="s">
        <v>2951</v>
      </c>
      <c r="F26" s="56" t="s">
        <v>20</v>
      </c>
      <c r="G26" s="61" t="s">
        <v>2952</v>
      </c>
      <c r="H26" s="61" t="s">
        <v>3355</v>
      </c>
    </row>
    <row r="27" spans="1:8" x14ac:dyDescent="0.15">
      <c r="A27" s="67" t="s">
        <v>1841</v>
      </c>
      <c r="B27" s="69" t="s">
        <v>870</v>
      </c>
      <c r="C27" s="77" t="s">
        <v>3852</v>
      </c>
      <c r="D27" s="60" t="s">
        <v>2953</v>
      </c>
      <c r="E27" s="64" t="s">
        <v>2725</v>
      </c>
      <c r="F27" s="56" t="s">
        <v>20</v>
      </c>
      <c r="G27" s="61" t="s">
        <v>2954</v>
      </c>
      <c r="H27" s="61" t="s">
        <v>3356</v>
      </c>
    </row>
    <row r="28" spans="1:8" x14ac:dyDescent="0.15">
      <c r="A28" s="67" t="s">
        <v>1842</v>
      </c>
      <c r="B28" s="69" t="s">
        <v>863</v>
      </c>
      <c r="C28" s="77" t="s">
        <v>3853</v>
      </c>
      <c r="D28" s="60" t="s">
        <v>2955</v>
      </c>
      <c r="E28" s="64" t="s">
        <v>2725</v>
      </c>
      <c r="F28" s="56" t="s">
        <v>20</v>
      </c>
      <c r="G28" s="61" t="s">
        <v>1855</v>
      </c>
      <c r="H28" s="61" t="s">
        <v>3357</v>
      </c>
    </row>
    <row r="29" spans="1:8" x14ac:dyDescent="0.15">
      <c r="A29" s="67" t="s">
        <v>1843</v>
      </c>
      <c r="B29" s="69" t="s">
        <v>853</v>
      </c>
      <c r="C29" s="77" t="s">
        <v>3854</v>
      </c>
      <c r="D29" s="60" t="s">
        <v>2956</v>
      </c>
      <c r="E29" s="64" t="s">
        <v>2725</v>
      </c>
      <c r="F29" s="56" t="s">
        <v>20</v>
      </c>
      <c r="G29" s="61" t="s">
        <v>2957</v>
      </c>
      <c r="H29" s="61" t="s">
        <v>3358</v>
      </c>
    </row>
    <row r="30" spans="1:8" x14ac:dyDescent="0.15">
      <c r="A30" s="67" t="s">
        <v>1844</v>
      </c>
      <c r="B30" s="69" t="s">
        <v>859</v>
      </c>
      <c r="C30" s="77" t="s">
        <v>3855</v>
      </c>
      <c r="D30" s="60" t="s">
        <v>2959</v>
      </c>
      <c r="E30" s="64" t="s">
        <v>2111</v>
      </c>
      <c r="F30" s="56" t="s">
        <v>20</v>
      </c>
      <c r="G30" s="61" t="s">
        <v>1883</v>
      </c>
      <c r="H30" s="61" t="s">
        <v>3359</v>
      </c>
    </row>
    <row r="31" spans="1:8" x14ac:dyDescent="0.15">
      <c r="A31" s="67" t="s">
        <v>1845</v>
      </c>
      <c r="B31" s="69" t="s">
        <v>854</v>
      </c>
      <c r="C31" s="77" t="s">
        <v>3856</v>
      </c>
      <c r="D31" s="60" t="s">
        <v>2960</v>
      </c>
      <c r="E31" s="64" t="s">
        <v>2286</v>
      </c>
      <c r="F31" s="56" t="s">
        <v>18</v>
      </c>
      <c r="G31" s="61" t="s">
        <v>2961</v>
      </c>
      <c r="H31" s="61" t="s">
        <v>3360</v>
      </c>
    </row>
    <row r="32" spans="1:8" x14ac:dyDescent="0.15">
      <c r="A32" s="67" t="s">
        <v>1846</v>
      </c>
      <c r="B32" s="69" t="s">
        <v>856</v>
      </c>
      <c r="C32" s="77" t="s">
        <v>3857</v>
      </c>
      <c r="D32" s="60" t="s">
        <v>2962</v>
      </c>
      <c r="E32" s="64" t="s">
        <v>2113</v>
      </c>
      <c r="F32" s="56" t="s">
        <v>20</v>
      </c>
      <c r="G32" s="61" t="s">
        <v>2963</v>
      </c>
      <c r="H32" s="61" t="s">
        <v>3361</v>
      </c>
    </row>
    <row r="33" spans="1:8" x14ac:dyDescent="0.15">
      <c r="A33" s="67" t="s">
        <v>1847</v>
      </c>
      <c r="B33" s="69" t="s">
        <v>871</v>
      </c>
      <c r="C33" s="77" t="s">
        <v>3858</v>
      </c>
      <c r="D33" s="60" t="s">
        <v>2964</v>
      </c>
      <c r="E33" s="64" t="s">
        <v>2428</v>
      </c>
      <c r="F33" s="56" t="s">
        <v>18</v>
      </c>
      <c r="G33" s="61" t="s">
        <v>2965</v>
      </c>
      <c r="H33" s="61" t="s">
        <v>3362</v>
      </c>
    </row>
    <row r="34" spans="1:8" x14ac:dyDescent="0.15">
      <c r="A34" s="67" t="s">
        <v>1848</v>
      </c>
      <c r="B34" s="69" t="s">
        <v>864</v>
      </c>
      <c r="C34" s="77" t="s">
        <v>3859</v>
      </c>
      <c r="D34" s="60" t="s">
        <v>2966</v>
      </c>
      <c r="E34" s="64" t="s">
        <v>2428</v>
      </c>
      <c r="F34" s="56" t="s">
        <v>20</v>
      </c>
      <c r="G34" s="61" t="s">
        <v>2967</v>
      </c>
      <c r="H34" s="61" t="s">
        <v>3363</v>
      </c>
    </row>
    <row r="35" spans="1:8" x14ac:dyDescent="0.15">
      <c r="A35" s="67" t="s">
        <v>1849</v>
      </c>
      <c r="B35" s="69" t="s">
        <v>855</v>
      </c>
      <c r="C35" s="77" t="s">
        <v>3860</v>
      </c>
      <c r="D35" s="60" t="s">
        <v>2968</v>
      </c>
      <c r="E35" s="64" t="s">
        <v>2116</v>
      </c>
      <c r="F35" s="56" t="s">
        <v>18</v>
      </c>
      <c r="G35" s="61" t="s">
        <v>2969</v>
      </c>
      <c r="H35" s="61" t="s">
        <v>3364</v>
      </c>
    </row>
    <row r="36" spans="1:8" x14ac:dyDescent="0.15">
      <c r="A36" s="67" t="s">
        <v>1850</v>
      </c>
      <c r="B36" s="69" t="s">
        <v>860</v>
      </c>
      <c r="C36" s="77" t="s">
        <v>3861</v>
      </c>
      <c r="D36" s="60" t="s">
        <v>2970</v>
      </c>
      <c r="E36" s="64" t="s">
        <v>2118</v>
      </c>
      <c r="F36" s="56" t="s">
        <v>20</v>
      </c>
      <c r="G36" s="61" t="s">
        <v>2971</v>
      </c>
      <c r="H36" s="61" t="s">
        <v>3365</v>
      </c>
    </row>
    <row r="37" spans="1:8" x14ac:dyDescent="0.15">
      <c r="A37" s="67" t="s">
        <v>1851</v>
      </c>
      <c r="B37" s="69" t="s">
        <v>849</v>
      </c>
      <c r="C37" s="77" t="s">
        <v>3862</v>
      </c>
      <c r="D37" s="60" t="s">
        <v>2972</v>
      </c>
      <c r="E37" s="64" t="s">
        <v>2118</v>
      </c>
      <c r="F37" s="56" t="s">
        <v>20</v>
      </c>
      <c r="G37" s="61" t="s">
        <v>2973</v>
      </c>
      <c r="H37" s="61" t="s">
        <v>3366</v>
      </c>
    </row>
    <row r="38" spans="1:8" x14ac:dyDescent="0.15">
      <c r="A38" s="67" t="s">
        <v>1912</v>
      </c>
      <c r="B38" s="69" t="s">
        <v>867</v>
      </c>
      <c r="C38" s="77" t="s">
        <v>3863</v>
      </c>
      <c r="D38" s="60" t="s">
        <v>2975</v>
      </c>
      <c r="E38" s="64" t="s">
        <v>2444</v>
      </c>
      <c r="F38" s="56" t="s">
        <v>20</v>
      </c>
      <c r="G38" s="61" t="s">
        <v>2976</v>
      </c>
      <c r="H38" s="61" t="s">
        <v>3367</v>
      </c>
    </row>
    <row r="39" spans="1:8" x14ac:dyDescent="0.15">
      <c r="A39" s="67" t="s">
        <v>1913</v>
      </c>
      <c r="B39" s="69" t="s">
        <v>858</v>
      </c>
      <c r="C39" s="77" t="s">
        <v>3864</v>
      </c>
      <c r="D39" s="60" t="s">
        <v>2977</v>
      </c>
      <c r="E39" s="64" t="s">
        <v>2282</v>
      </c>
      <c r="F39" s="56" t="s">
        <v>20</v>
      </c>
      <c r="G39" s="61" t="s">
        <v>2978</v>
      </c>
      <c r="H39" s="61" t="s">
        <v>3368</v>
      </c>
    </row>
    <row r="40" spans="1:8" x14ac:dyDescent="0.15">
      <c r="A40" s="67" t="s">
        <v>1914</v>
      </c>
      <c r="B40" s="69" t="s">
        <v>869</v>
      </c>
      <c r="C40" s="77" t="s">
        <v>3865</v>
      </c>
      <c r="D40" s="60" t="s">
        <v>2979</v>
      </c>
      <c r="E40" s="64" t="s">
        <v>2756</v>
      </c>
      <c r="F40" s="56" t="s">
        <v>20</v>
      </c>
      <c r="G40" s="61" t="s">
        <v>1905</v>
      </c>
      <c r="H40" s="61" t="s">
        <v>3369</v>
      </c>
    </row>
    <row r="41" spans="1:8" x14ac:dyDescent="0.15">
      <c r="A41" s="67" t="s">
        <v>1915</v>
      </c>
      <c r="B41" s="69" t="s">
        <v>866</v>
      </c>
      <c r="C41" s="77" t="s">
        <v>3866</v>
      </c>
      <c r="D41" s="60" t="s">
        <v>2981</v>
      </c>
      <c r="E41" s="64" t="s">
        <v>2284</v>
      </c>
      <c r="F41" s="56" t="s">
        <v>20</v>
      </c>
      <c r="G41" s="61" t="s">
        <v>2982</v>
      </c>
      <c r="H41" s="61" t="s">
        <v>3370</v>
      </c>
    </row>
    <row r="42" spans="1:8" x14ac:dyDescent="0.15">
      <c r="A42" s="67" t="s">
        <v>1916</v>
      </c>
      <c r="B42" s="69" t="s">
        <v>868</v>
      </c>
      <c r="C42" s="77" t="s">
        <v>3867</v>
      </c>
      <c r="D42" s="60" t="s">
        <v>2983</v>
      </c>
      <c r="E42" s="64" t="s">
        <v>2465</v>
      </c>
      <c r="F42" s="56" t="s">
        <v>20</v>
      </c>
      <c r="G42" s="61" t="s">
        <v>2984</v>
      </c>
      <c r="H42" s="61" t="s">
        <v>3371</v>
      </c>
    </row>
    <row r="43" spans="1:8" x14ac:dyDescent="0.15">
      <c r="A43" s="67" t="s">
        <v>1917</v>
      </c>
      <c r="B43" s="69" t="s">
        <v>865</v>
      </c>
      <c r="C43" s="77" t="s">
        <v>3868</v>
      </c>
      <c r="D43" s="60" t="s">
        <v>2985</v>
      </c>
      <c r="E43" s="64" t="s">
        <v>2130</v>
      </c>
      <c r="F43" s="56" t="s">
        <v>20</v>
      </c>
      <c r="G43" s="61" t="s">
        <v>2986</v>
      </c>
      <c r="H43" s="61" t="s">
        <v>3372</v>
      </c>
    </row>
    <row r="44" spans="1:8" x14ac:dyDescent="0.15">
      <c r="A44" s="67" t="s">
        <v>1918</v>
      </c>
      <c r="B44" s="69" t="s">
        <v>857</v>
      </c>
      <c r="C44" s="77" t="s">
        <v>3869</v>
      </c>
      <c r="D44" s="60" t="s">
        <v>2988</v>
      </c>
      <c r="E44" s="64" t="s">
        <v>2132</v>
      </c>
      <c r="F44" s="56" t="s">
        <v>20</v>
      </c>
      <c r="G44" s="61" t="s">
        <v>2989</v>
      </c>
      <c r="H44" s="61" t="s">
        <v>3373</v>
      </c>
    </row>
    <row r="45" spans="1:8" x14ac:dyDescent="0.15">
      <c r="A45" s="67" t="s">
        <v>1919</v>
      </c>
      <c r="B45" s="69" t="s">
        <v>1808</v>
      </c>
      <c r="C45" s="77" t="s">
        <v>3870</v>
      </c>
      <c r="D45" s="60" t="s">
        <v>2990</v>
      </c>
      <c r="E45" s="64" t="s">
        <v>2134</v>
      </c>
      <c r="F45" s="56" t="s">
        <v>20</v>
      </c>
      <c r="G45" s="61" t="s">
        <v>2991</v>
      </c>
      <c r="H45" s="61" t="s">
        <v>3374</v>
      </c>
    </row>
    <row r="46" spans="1:8" x14ac:dyDescent="0.15">
      <c r="A46" s="67" t="s">
        <v>1920</v>
      </c>
      <c r="B46" s="69" t="s">
        <v>1809</v>
      </c>
      <c r="C46" s="77" t="s">
        <v>3871</v>
      </c>
      <c r="D46" s="60" t="s">
        <v>2992</v>
      </c>
      <c r="E46" s="64" t="s">
        <v>2134</v>
      </c>
      <c r="F46" s="56" t="s">
        <v>20</v>
      </c>
      <c r="G46" s="61" t="s">
        <v>2993</v>
      </c>
      <c r="H46" s="61" t="s">
        <v>3375</v>
      </c>
    </row>
    <row r="47" spans="1:8" x14ac:dyDescent="0.15">
      <c r="A47" s="67" t="s">
        <v>1921</v>
      </c>
      <c r="B47" s="69" t="s">
        <v>1810</v>
      </c>
      <c r="C47" s="77" t="s">
        <v>3872</v>
      </c>
      <c r="D47" s="60" t="s">
        <v>2994</v>
      </c>
      <c r="E47" s="64" t="s">
        <v>2995</v>
      </c>
      <c r="F47" s="56" t="s">
        <v>20</v>
      </c>
      <c r="G47" s="61" t="s">
        <v>2996</v>
      </c>
      <c r="H47" s="61" t="s">
        <v>3376</v>
      </c>
    </row>
    <row r="48" spans="1:8" x14ac:dyDescent="0.15">
      <c r="A48" s="67" t="s">
        <v>1922</v>
      </c>
      <c r="B48" s="69" t="s">
        <v>1811</v>
      </c>
      <c r="C48" s="77" t="s">
        <v>3873</v>
      </c>
      <c r="D48" s="60" t="s">
        <v>2785</v>
      </c>
      <c r="E48" s="64" t="s">
        <v>2997</v>
      </c>
      <c r="F48" s="56" t="s">
        <v>18</v>
      </c>
      <c r="G48" s="61" t="s">
        <v>2998</v>
      </c>
      <c r="H48" s="61" t="s">
        <v>3377</v>
      </c>
    </row>
    <row r="49" spans="1:8" x14ac:dyDescent="0.15">
      <c r="A49" s="67" t="s">
        <v>1923</v>
      </c>
      <c r="B49" s="69" t="s">
        <v>1812</v>
      </c>
      <c r="C49" s="77" t="s">
        <v>3874</v>
      </c>
      <c r="D49" s="60" t="s">
        <v>2999</v>
      </c>
      <c r="E49" s="64" t="s">
        <v>2138</v>
      </c>
      <c r="F49" s="56" t="s">
        <v>20</v>
      </c>
      <c r="G49" s="61" t="s">
        <v>3000</v>
      </c>
      <c r="H49" s="61" t="s">
        <v>3378</v>
      </c>
    </row>
    <row r="50" spans="1:8" x14ac:dyDescent="0.15">
      <c r="A50" s="67" t="s">
        <v>1924</v>
      </c>
      <c r="B50" s="69" t="s">
        <v>1813</v>
      </c>
      <c r="C50" s="77" t="s">
        <v>3875</v>
      </c>
      <c r="D50" s="60" t="s">
        <v>3001</v>
      </c>
      <c r="E50" s="64" t="s">
        <v>2138</v>
      </c>
      <c r="F50" s="56" t="s">
        <v>20</v>
      </c>
      <c r="G50" s="61" t="s">
        <v>3002</v>
      </c>
      <c r="H50" s="61" t="s">
        <v>3379</v>
      </c>
    </row>
    <row r="51" spans="1:8" x14ac:dyDescent="0.15">
      <c r="A51" s="67" t="s">
        <v>1925</v>
      </c>
      <c r="B51" s="69" t="s">
        <v>1814</v>
      </c>
      <c r="C51" s="77" t="s">
        <v>3876</v>
      </c>
      <c r="D51" s="60" t="s">
        <v>3003</v>
      </c>
      <c r="E51" s="64" t="s">
        <v>2138</v>
      </c>
      <c r="F51" s="56" t="s">
        <v>20</v>
      </c>
      <c r="G51" s="61" t="s">
        <v>2516</v>
      </c>
      <c r="H51" s="61" t="s">
        <v>3380</v>
      </c>
    </row>
    <row r="52" spans="1:8" x14ac:dyDescent="0.15">
      <c r="A52" s="67" t="s">
        <v>1926</v>
      </c>
      <c r="B52" s="69" t="s">
        <v>1815</v>
      </c>
      <c r="C52" s="77" t="s">
        <v>3877</v>
      </c>
      <c r="D52" s="60" t="s">
        <v>3004</v>
      </c>
      <c r="E52" s="64" t="s">
        <v>2140</v>
      </c>
      <c r="F52" s="56" t="s">
        <v>18</v>
      </c>
      <c r="G52" s="61" t="s">
        <v>1860</v>
      </c>
      <c r="H52" s="61" t="s">
        <v>3381</v>
      </c>
    </row>
  </sheetData>
  <hyperlinks>
    <hyperlink ref="C2" r:id="rId1" xr:uid="{9B481468-FC86-044D-AE4B-050AC0D7FCF4}"/>
    <hyperlink ref="C3" r:id="rId2" xr:uid="{A8455077-A84D-D342-9608-2B9FBCA8F55B}"/>
    <hyperlink ref="C4" r:id="rId3" xr:uid="{9398F3D9-47EA-9C4E-9820-36D6F45DC1EC}"/>
    <hyperlink ref="C5" r:id="rId4" xr:uid="{B1C26AD0-E2AE-784F-807C-BA2035C6F2CA}"/>
    <hyperlink ref="C6" r:id="rId5" xr:uid="{3299FA34-8121-4548-9C6E-D926115254D5}"/>
    <hyperlink ref="C7" r:id="rId6" xr:uid="{C9D3572B-3EB0-3B44-A2BC-662E6181447B}"/>
    <hyperlink ref="C8" r:id="rId7" xr:uid="{41F66608-D739-8849-8888-27F5E5A452A6}"/>
    <hyperlink ref="C9" r:id="rId8" xr:uid="{4DFC5445-45C9-1F4C-84AD-94AEF3387808}"/>
    <hyperlink ref="C10" r:id="rId9" xr:uid="{E7D72E4F-A0D7-A54F-BDB9-176BFB5AE813}"/>
    <hyperlink ref="C11" r:id="rId10" xr:uid="{EDE9A57D-7B74-4248-A6BB-510E9F179FF7}"/>
    <hyperlink ref="C12" r:id="rId11" xr:uid="{656F434D-A1BE-FB41-8B50-0D0D824D0B62}"/>
    <hyperlink ref="C13" r:id="rId12" xr:uid="{2021EAEC-F4ED-574C-A321-082FD082A593}"/>
    <hyperlink ref="C14" r:id="rId13" xr:uid="{2E0E2639-1700-2E4D-A980-DE744E20056F}"/>
    <hyperlink ref="C15" r:id="rId14" xr:uid="{87517080-C0D6-8140-9902-45F0B2B8D4AF}"/>
    <hyperlink ref="C16" r:id="rId15" xr:uid="{3498A08A-A647-814D-8A07-0C806810015B}"/>
    <hyperlink ref="C17" r:id="rId16" xr:uid="{E7E484D7-1E6D-D346-BCB6-040F213F07AE}"/>
    <hyperlink ref="C18" r:id="rId17" xr:uid="{57EC98E7-402C-5246-94A7-C6462A7B0A78}"/>
    <hyperlink ref="C19" r:id="rId18" xr:uid="{ADF3CC97-C587-2046-A929-CF5684DAA8DF}"/>
    <hyperlink ref="C20" r:id="rId19" xr:uid="{1E7E04AA-1546-A643-8FDB-7594DE81EB31}"/>
    <hyperlink ref="C21" r:id="rId20" xr:uid="{3C4BBDAA-A57A-1D4C-9AC5-B4FB8EAF2B1C}"/>
    <hyperlink ref="C22" r:id="rId21" xr:uid="{A9ECE43A-C0F1-6645-B0A4-F2872E831E39}"/>
    <hyperlink ref="C23" r:id="rId22" xr:uid="{B639FF4A-2847-5548-A3FE-B6F0CFF09BC1}"/>
    <hyperlink ref="C24" r:id="rId23" xr:uid="{8753FEEB-EDEC-6C4A-98F0-03322EDCA863}"/>
    <hyperlink ref="C25" r:id="rId24" xr:uid="{06608DCA-F3CD-D04E-B6A2-7A1CCEBE59B6}"/>
    <hyperlink ref="C26" r:id="rId25" xr:uid="{DE42797C-BA49-3846-AB97-88A62D864C99}"/>
    <hyperlink ref="C27" r:id="rId26" xr:uid="{96EF2EB4-A7D0-AF4B-A507-D6F218503840}"/>
    <hyperlink ref="C28" r:id="rId27" xr:uid="{0ECF353B-CE83-3F46-A85B-02A40321BE5A}"/>
    <hyperlink ref="C29" r:id="rId28" xr:uid="{2A347680-2BA8-9742-B775-C6DCADE509E2}"/>
    <hyperlink ref="C30" r:id="rId29" xr:uid="{CDF9A683-3423-5140-8C07-4171F78C1EED}"/>
    <hyperlink ref="C31" r:id="rId30" xr:uid="{9E27E063-7774-AB42-8560-B35BBAAA815A}"/>
    <hyperlink ref="C32" r:id="rId31" xr:uid="{7E8E5E84-02E1-C64D-B636-89AE7F113F93}"/>
    <hyperlink ref="C33" r:id="rId32" xr:uid="{F9E4131C-F7D5-3D49-8815-E0DA6F628679}"/>
    <hyperlink ref="C34" r:id="rId33" xr:uid="{D8C3FD3A-86F9-EB44-943B-5BA3DD445E8E}"/>
    <hyperlink ref="C35" r:id="rId34" xr:uid="{30AEF35F-4402-6841-8964-0AA2ED7F7FD0}"/>
    <hyperlink ref="C36" r:id="rId35" xr:uid="{D5491F6B-24C1-564D-8103-628A47CD7016}"/>
    <hyperlink ref="C37" r:id="rId36" xr:uid="{44AA4A53-0693-E044-ABA2-DD96ECE6C1F2}"/>
    <hyperlink ref="C38" r:id="rId37" xr:uid="{376920EF-3C31-5645-8DB3-5895CEDEC78D}"/>
    <hyperlink ref="C39" r:id="rId38" xr:uid="{FF8A7A0C-AC20-8848-A327-61A7BFA28978}"/>
    <hyperlink ref="C40" r:id="rId39" xr:uid="{EDBB53C2-D95C-1949-B96F-CC9F5756AB9C}"/>
    <hyperlink ref="C41" r:id="rId40" xr:uid="{073A2AD3-905F-0647-9619-39B11D533BED}"/>
    <hyperlink ref="C42" r:id="rId41" xr:uid="{C901E32F-A1ED-584F-857C-0CAAA8247982}"/>
    <hyperlink ref="C43" r:id="rId42" xr:uid="{EEAEDECE-E31B-7043-8F25-1315A2E2D2BE}"/>
    <hyperlink ref="C44" r:id="rId43" xr:uid="{0DC6BCE1-5409-794F-A481-818668B44F40}"/>
    <hyperlink ref="C45" r:id="rId44" xr:uid="{D5C2B591-C171-6144-BD5B-0A1BE4D40D3D}"/>
    <hyperlink ref="C46" r:id="rId45" xr:uid="{3746F75E-C5EB-9A44-BF70-68204BF8744D}"/>
    <hyperlink ref="C47" r:id="rId46" xr:uid="{2D506DA7-2B9D-DD44-97F8-2DCE207ACDC9}"/>
    <hyperlink ref="C48" r:id="rId47" xr:uid="{F1897C71-1CEF-F240-B2A0-0908D4ED82F0}"/>
    <hyperlink ref="C49" r:id="rId48" xr:uid="{1E653C5E-8515-3C42-AB40-0AFDDFF84788}"/>
    <hyperlink ref="C50" r:id="rId49" xr:uid="{87391D65-B00A-AE4C-B8F3-FFCA6BD2522D}"/>
    <hyperlink ref="C51" r:id="rId50" xr:uid="{3B8E64C5-FD73-C049-8049-B93F387EC159}"/>
    <hyperlink ref="C52" r:id="rId51" xr:uid="{DCEE3591-8587-8E43-AA22-65B2FA84A309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B027-191A-4D4A-BA44-3A2704933F47}">
  <dimension ref="A1:H104"/>
  <sheetViews>
    <sheetView zoomScale="176" workbookViewId="0">
      <selection activeCell="C2" sqref="C2:C53"/>
    </sheetView>
  </sheetViews>
  <sheetFormatPr baseColWidth="10" defaultRowHeight="14" x14ac:dyDescent="0.15"/>
  <cols>
    <col min="2" max="2" width="5.5" style="70" customWidth="1"/>
    <col min="3" max="3" width="28.6640625" customWidth="1"/>
  </cols>
  <sheetData>
    <row r="1" spans="1:8" ht="30" x14ac:dyDescent="0.15">
      <c r="A1" s="58" t="s">
        <v>0</v>
      </c>
      <c r="B1" s="72"/>
      <c r="C1" s="71" t="s">
        <v>1798</v>
      </c>
      <c r="D1" s="58" t="s">
        <v>3698</v>
      </c>
      <c r="E1" s="63" t="s">
        <v>3697</v>
      </c>
      <c r="F1" s="52" t="s">
        <v>1799</v>
      </c>
      <c r="G1" s="52" t="s">
        <v>11</v>
      </c>
      <c r="H1" s="52" t="s">
        <v>3696</v>
      </c>
    </row>
    <row r="2" spans="1:8" x14ac:dyDescent="0.15">
      <c r="A2" s="67" t="s">
        <v>830</v>
      </c>
      <c r="B2" s="69" t="s">
        <v>830</v>
      </c>
      <c r="C2" s="78" t="s">
        <v>3878</v>
      </c>
      <c r="D2" s="60" t="s">
        <v>3592</v>
      </c>
      <c r="E2" s="64" t="s">
        <v>2837</v>
      </c>
      <c r="F2" s="56" t="s">
        <v>20</v>
      </c>
      <c r="G2" s="61" t="s">
        <v>3593</v>
      </c>
      <c r="H2" s="61" t="s">
        <v>3750</v>
      </c>
    </row>
    <row r="3" spans="1:8" x14ac:dyDescent="0.15">
      <c r="A3" s="67" t="s">
        <v>831</v>
      </c>
      <c r="B3" s="69" t="s">
        <v>831</v>
      </c>
      <c r="C3" s="78" t="s">
        <v>3879</v>
      </c>
      <c r="D3" s="60" t="s">
        <v>3594</v>
      </c>
      <c r="E3" s="64" t="s">
        <v>2032</v>
      </c>
      <c r="F3" s="56" t="s">
        <v>20</v>
      </c>
      <c r="G3" s="61" t="s">
        <v>3595</v>
      </c>
      <c r="H3" s="61" t="s">
        <v>3751</v>
      </c>
    </row>
    <row r="4" spans="1:8" x14ac:dyDescent="0.15">
      <c r="A4" s="67" t="s">
        <v>847</v>
      </c>
      <c r="B4" s="69" t="s">
        <v>847</v>
      </c>
      <c r="C4" s="78" t="s">
        <v>3880</v>
      </c>
      <c r="D4" s="60" t="s">
        <v>3596</v>
      </c>
      <c r="E4" s="64" t="s">
        <v>2314</v>
      </c>
      <c r="F4" s="56" t="s">
        <v>20</v>
      </c>
      <c r="G4" s="61" t="s">
        <v>3597</v>
      </c>
      <c r="H4" s="61" t="s">
        <v>3752</v>
      </c>
    </row>
    <row r="5" spans="1:8" x14ac:dyDescent="0.15">
      <c r="A5" s="67" t="s">
        <v>838</v>
      </c>
      <c r="B5" s="69" t="s">
        <v>838</v>
      </c>
      <c r="C5" s="78" t="s">
        <v>3881</v>
      </c>
      <c r="D5" s="60" t="s">
        <v>3598</v>
      </c>
      <c r="E5" s="64" t="s">
        <v>2578</v>
      </c>
      <c r="F5" s="56" t="s">
        <v>20</v>
      </c>
      <c r="G5" s="61" t="s">
        <v>3599</v>
      </c>
      <c r="H5" s="61" t="s">
        <v>3753</v>
      </c>
    </row>
    <row r="6" spans="1:8" x14ac:dyDescent="0.15">
      <c r="A6" s="67" t="s">
        <v>840</v>
      </c>
      <c r="B6" s="69" t="s">
        <v>840</v>
      </c>
      <c r="C6" s="78" t="s">
        <v>3882</v>
      </c>
      <c r="D6" s="60" t="s">
        <v>3600</v>
      </c>
      <c r="E6" s="64" t="s">
        <v>2331</v>
      </c>
      <c r="F6" s="56" t="s">
        <v>20</v>
      </c>
      <c r="G6" s="61" t="s">
        <v>1885</v>
      </c>
      <c r="H6" s="61" t="s">
        <v>3754</v>
      </c>
    </row>
    <row r="7" spans="1:8" x14ac:dyDescent="0.15">
      <c r="A7" s="67" t="s">
        <v>842</v>
      </c>
      <c r="B7" s="69" t="s">
        <v>842</v>
      </c>
      <c r="C7" s="78" t="s">
        <v>3883</v>
      </c>
      <c r="D7" s="60" t="s">
        <v>3601</v>
      </c>
      <c r="E7" s="64" t="s">
        <v>3468</v>
      </c>
      <c r="F7" s="56" t="s">
        <v>20</v>
      </c>
      <c r="G7" s="61" t="s">
        <v>3602</v>
      </c>
      <c r="H7" s="61" t="s">
        <v>3755</v>
      </c>
    </row>
    <row r="8" spans="1:8" x14ac:dyDescent="0.15">
      <c r="A8" s="67" t="s">
        <v>832</v>
      </c>
      <c r="B8" s="69" t="s">
        <v>832</v>
      </c>
      <c r="C8" s="78" t="s">
        <v>3884</v>
      </c>
      <c r="D8" s="60" t="s">
        <v>3603</v>
      </c>
      <c r="E8" s="64" t="s">
        <v>3468</v>
      </c>
      <c r="F8" s="56" t="s">
        <v>20</v>
      </c>
      <c r="G8" s="61" t="s">
        <v>3604</v>
      </c>
      <c r="H8" s="61" t="s">
        <v>3756</v>
      </c>
    </row>
    <row r="9" spans="1:8" x14ac:dyDescent="0.15">
      <c r="A9" s="67" t="s">
        <v>836</v>
      </c>
      <c r="B9" s="69" t="s">
        <v>836</v>
      </c>
      <c r="C9" s="78" t="s">
        <v>3885</v>
      </c>
      <c r="D9" s="60" t="s">
        <v>2058</v>
      </c>
      <c r="E9" s="64" t="s">
        <v>2603</v>
      </c>
      <c r="F9" s="56" t="s">
        <v>20</v>
      </c>
      <c r="G9" s="61" t="s">
        <v>3605</v>
      </c>
      <c r="H9" s="61" t="s">
        <v>3757</v>
      </c>
    </row>
    <row r="10" spans="1:8" x14ac:dyDescent="0.15">
      <c r="A10" s="67" t="s">
        <v>833</v>
      </c>
      <c r="B10" s="69" t="s">
        <v>833</v>
      </c>
      <c r="C10" s="78" t="s">
        <v>3886</v>
      </c>
      <c r="D10" s="60" t="s">
        <v>2586</v>
      </c>
      <c r="E10" s="64" t="s">
        <v>2615</v>
      </c>
      <c r="F10" s="56" t="s">
        <v>20</v>
      </c>
      <c r="G10" s="61" t="s">
        <v>3606</v>
      </c>
      <c r="H10" s="61" t="s">
        <v>3758</v>
      </c>
    </row>
    <row r="11" spans="1:8" x14ac:dyDescent="0.15">
      <c r="A11" s="67" t="s">
        <v>848</v>
      </c>
      <c r="B11" s="69" t="s">
        <v>848</v>
      </c>
      <c r="C11" s="78" t="s">
        <v>3887</v>
      </c>
      <c r="D11" s="60" t="s">
        <v>2305</v>
      </c>
      <c r="E11" s="64" t="s">
        <v>2615</v>
      </c>
      <c r="F11" s="56" t="s">
        <v>18</v>
      </c>
      <c r="G11" s="61" t="s">
        <v>3607</v>
      </c>
      <c r="H11" s="61" t="s">
        <v>3759</v>
      </c>
    </row>
    <row r="12" spans="1:8" x14ac:dyDescent="0.15">
      <c r="A12" s="67" t="s">
        <v>846</v>
      </c>
      <c r="B12" s="69" t="s">
        <v>846</v>
      </c>
      <c r="C12" s="78" t="s">
        <v>3888</v>
      </c>
      <c r="D12" s="60" t="s">
        <v>3608</v>
      </c>
      <c r="E12" s="64" t="s">
        <v>2526</v>
      </c>
      <c r="F12" s="56" t="s">
        <v>18</v>
      </c>
      <c r="G12" s="61">
        <v>37422</v>
      </c>
      <c r="H12" s="61" t="s">
        <v>3760</v>
      </c>
    </row>
    <row r="13" spans="1:8" x14ac:dyDescent="0.15">
      <c r="A13" s="67" t="s">
        <v>834</v>
      </c>
      <c r="B13" s="69" t="s">
        <v>834</v>
      </c>
      <c r="C13" s="78" t="s">
        <v>3889</v>
      </c>
      <c r="D13" s="60" t="s">
        <v>2131</v>
      </c>
      <c r="E13" s="64" t="s">
        <v>3609</v>
      </c>
      <c r="F13" s="56" t="s">
        <v>18</v>
      </c>
      <c r="G13" s="61" t="s">
        <v>3610</v>
      </c>
      <c r="H13" s="61" t="s">
        <v>3761</v>
      </c>
    </row>
    <row r="14" spans="1:8" x14ac:dyDescent="0.15">
      <c r="A14" s="67" t="s">
        <v>843</v>
      </c>
      <c r="B14" s="69" t="s">
        <v>843</v>
      </c>
      <c r="C14" s="78" t="s">
        <v>3890</v>
      </c>
      <c r="D14" s="60" t="s">
        <v>3611</v>
      </c>
      <c r="E14" s="64" t="s">
        <v>3612</v>
      </c>
      <c r="F14" s="56" t="s">
        <v>20</v>
      </c>
      <c r="G14" s="61" t="s">
        <v>1902</v>
      </c>
      <c r="H14" s="61" t="s">
        <v>3762</v>
      </c>
    </row>
    <row r="15" spans="1:8" x14ac:dyDescent="0.15">
      <c r="A15" s="67" t="s">
        <v>844</v>
      </c>
      <c r="B15" s="69" t="s">
        <v>844</v>
      </c>
      <c r="C15" s="78" t="s">
        <v>3891</v>
      </c>
      <c r="D15" s="60" t="s">
        <v>1910</v>
      </c>
      <c r="E15" s="64" t="s">
        <v>2070</v>
      </c>
      <c r="F15" s="56" t="s">
        <v>18</v>
      </c>
      <c r="G15" s="61" t="s">
        <v>3613</v>
      </c>
      <c r="H15" s="61" t="s">
        <v>3763</v>
      </c>
    </row>
    <row r="16" spans="1:8" x14ac:dyDescent="0.15">
      <c r="A16" s="67" t="s">
        <v>845</v>
      </c>
      <c r="B16" s="69" t="s">
        <v>845</v>
      </c>
      <c r="C16" s="78" t="s">
        <v>3892</v>
      </c>
      <c r="D16" s="60" t="s">
        <v>3614</v>
      </c>
      <c r="E16" s="64" t="s">
        <v>2628</v>
      </c>
      <c r="F16" s="56" t="s">
        <v>20</v>
      </c>
      <c r="G16" s="61" t="s">
        <v>3615</v>
      </c>
      <c r="H16" s="61" t="s">
        <v>3764</v>
      </c>
    </row>
    <row r="17" spans="1:8" x14ac:dyDescent="0.15">
      <c r="A17" s="67" t="s">
        <v>835</v>
      </c>
      <c r="B17" s="69" t="s">
        <v>835</v>
      </c>
      <c r="C17" s="78" t="s">
        <v>3893</v>
      </c>
      <c r="D17" s="60" t="s">
        <v>3616</v>
      </c>
      <c r="E17" s="64" t="s">
        <v>3617</v>
      </c>
      <c r="F17" s="56" t="s">
        <v>20</v>
      </c>
      <c r="G17" s="61" t="s">
        <v>3618</v>
      </c>
      <c r="H17" s="61" t="s">
        <v>3765</v>
      </c>
    </row>
    <row r="18" spans="1:8" x14ac:dyDescent="0.15">
      <c r="A18" s="67" t="s">
        <v>839</v>
      </c>
      <c r="B18" s="69" t="s">
        <v>839</v>
      </c>
      <c r="C18" s="78" t="s">
        <v>3894</v>
      </c>
      <c r="D18" s="60" t="s">
        <v>3619</v>
      </c>
      <c r="E18" s="64" t="s">
        <v>3501</v>
      </c>
      <c r="F18" s="56" t="s">
        <v>20</v>
      </c>
      <c r="G18" s="61" t="s">
        <v>3620</v>
      </c>
      <c r="H18" s="61" t="s">
        <v>3766</v>
      </c>
    </row>
    <row r="19" spans="1:8" x14ac:dyDescent="0.15">
      <c r="A19" s="67" t="s">
        <v>837</v>
      </c>
      <c r="B19" s="69" t="s">
        <v>837</v>
      </c>
      <c r="C19" s="78" t="s">
        <v>3895</v>
      </c>
      <c r="D19" s="60" t="s">
        <v>3621</v>
      </c>
      <c r="E19" s="64" t="s">
        <v>3622</v>
      </c>
      <c r="F19" s="56" t="s">
        <v>20</v>
      </c>
      <c r="G19" s="61" t="s">
        <v>3623</v>
      </c>
      <c r="H19" s="61" t="s">
        <v>3767</v>
      </c>
    </row>
    <row r="20" spans="1:8" x14ac:dyDescent="0.15">
      <c r="A20" s="67" t="s">
        <v>841</v>
      </c>
      <c r="B20" s="69" t="s">
        <v>841</v>
      </c>
      <c r="C20" s="78" t="s">
        <v>3896</v>
      </c>
      <c r="D20" s="60" t="s">
        <v>3471</v>
      </c>
      <c r="E20" s="64" t="s">
        <v>2418</v>
      </c>
      <c r="F20" s="56" t="s">
        <v>20</v>
      </c>
      <c r="G20" s="61" t="s">
        <v>1906</v>
      </c>
      <c r="H20" s="61" t="s">
        <v>3768</v>
      </c>
    </row>
    <row r="21" spans="1:8" x14ac:dyDescent="0.15">
      <c r="A21" s="67" t="s">
        <v>852</v>
      </c>
      <c r="B21" s="69" t="s">
        <v>852</v>
      </c>
      <c r="C21" s="78" t="s">
        <v>3897</v>
      </c>
      <c r="D21" s="60" t="s">
        <v>3624</v>
      </c>
      <c r="E21" s="64" t="s">
        <v>2428</v>
      </c>
      <c r="F21" s="56" t="s">
        <v>20</v>
      </c>
      <c r="G21" s="61" t="s">
        <v>3625</v>
      </c>
      <c r="H21" s="61" t="s">
        <v>3769</v>
      </c>
    </row>
    <row r="22" spans="1:8" x14ac:dyDescent="0.15">
      <c r="A22" s="67" t="s">
        <v>851</v>
      </c>
      <c r="B22" s="69" t="s">
        <v>851</v>
      </c>
      <c r="C22" s="78" t="s">
        <v>3898</v>
      </c>
      <c r="D22" s="60" t="s">
        <v>3626</v>
      </c>
      <c r="E22" s="64" t="s">
        <v>2120</v>
      </c>
      <c r="F22" s="56" t="s">
        <v>20</v>
      </c>
      <c r="G22" s="61" t="s">
        <v>3627</v>
      </c>
      <c r="H22" s="61" t="s">
        <v>3770</v>
      </c>
    </row>
    <row r="23" spans="1:8" x14ac:dyDescent="0.15">
      <c r="A23" s="67" t="s">
        <v>850</v>
      </c>
      <c r="B23" s="69" t="s">
        <v>850</v>
      </c>
      <c r="C23" s="78" t="s">
        <v>3899</v>
      </c>
      <c r="D23" s="60" t="s">
        <v>3628</v>
      </c>
      <c r="E23" s="64" t="s">
        <v>3629</v>
      </c>
      <c r="F23" s="56" t="s">
        <v>18</v>
      </c>
      <c r="G23" s="61" t="s">
        <v>3630</v>
      </c>
      <c r="H23" s="61" t="s">
        <v>3771</v>
      </c>
    </row>
    <row r="24" spans="1:8" x14ac:dyDescent="0.15">
      <c r="A24" s="67" t="s">
        <v>873</v>
      </c>
      <c r="B24" s="69" t="s">
        <v>873</v>
      </c>
      <c r="C24" s="78" t="s">
        <v>3900</v>
      </c>
      <c r="D24" s="60" t="s">
        <v>2131</v>
      </c>
      <c r="E24" s="64" t="s">
        <v>2134</v>
      </c>
      <c r="F24" s="56" t="s">
        <v>20</v>
      </c>
      <c r="G24" s="61" t="s">
        <v>3631</v>
      </c>
      <c r="H24" s="61" t="s">
        <v>3772</v>
      </c>
    </row>
    <row r="25" spans="1:8" x14ac:dyDescent="0.15">
      <c r="A25" s="67" t="s">
        <v>861</v>
      </c>
      <c r="B25" s="69" t="s">
        <v>861</v>
      </c>
      <c r="C25" s="78" t="s">
        <v>3901</v>
      </c>
      <c r="D25" s="60" t="s">
        <v>2987</v>
      </c>
      <c r="E25" s="64" t="s">
        <v>2136</v>
      </c>
      <c r="F25" s="56" t="s">
        <v>20</v>
      </c>
      <c r="G25" s="61" t="s">
        <v>3632</v>
      </c>
      <c r="H25" s="61" t="s">
        <v>3773</v>
      </c>
    </row>
    <row r="26" spans="1:8" x14ac:dyDescent="0.15">
      <c r="A26" s="67" t="s">
        <v>862</v>
      </c>
      <c r="B26" s="69" t="s">
        <v>862</v>
      </c>
      <c r="C26" s="78" t="s">
        <v>3902</v>
      </c>
      <c r="D26" s="60" t="s">
        <v>3633</v>
      </c>
      <c r="E26" s="64" t="s">
        <v>2145</v>
      </c>
      <c r="F26" s="56" t="s">
        <v>20</v>
      </c>
      <c r="G26" s="61" t="s">
        <v>3634</v>
      </c>
      <c r="H26" s="61" t="s">
        <v>3774</v>
      </c>
    </row>
    <row r="27" spans="1:8" x14ac:dyDescent="0.15">
      <c r="A27" s="67" t="s">
        <v>870</v>
      </c>
      <c r="B27" s="69" t="s">
        <v>870</v>
      </c>
      <c r="C27" s="78" t="s">
        <v>3903</v>
      </c>
      <c r="D27" s="60" t="s">
        <v>3464</v>
      </c>
      <c r="E27" s="64" t="s">
        <v>2291</v>
      </c>
      <c r="F27" s="56" t="s">
        <v>20</v>
      </c>
      <c r="G27" s="61" t="s">
        <v>3465</v>
      </c>
      <c r="H27" s="61" t="s">
        <v>3674</v>
      </c>
    </row>
    <row r="28" spans="1:8" x14ac:dyDescent="0.15">
      <c r="A28" s="67" t="s">
        <v>863</v>
      </c>
      <c r="B28" s="69" t="s">
        <v>863</v>
      </c>
      <c r="C28" s="78" t="s">
        <v>3904</v>
      </c>
      <c r="D28" s="60" t="s">
        <v>2131</v>
      </c>
      <c r="E28" s="64" t="s">
        <v>2350</v>
      </c>
      <c r="F28" s="56" t="s">
        <v>20</v>
      </c>
      <c r="G28" s="61" t="s">
        <v>3466</v>
      </c>
      <c r="H28" s="61" t="s">
        <v>3675</v>
      </c>
    </row>
    <row r="29" spans="1:8" x14ac:dyDescent="0.15">
      <c r="A29" s="67" t="s">
        <v>853</v>
      </c>
      <c r="B29" s="69" t="s">
        <v>853</v>
      </c>
      <c r="C29" s="78" t="s">
        <v>3905</v>
      </c>
      <c r="D29" s="60" t="s">
        <v>2677</v>
      </c>
      <c r="E29" s="64" t="s">
        <v>2489</v>
      </c>
      <c r="F29" s="56" t="s">
        <v>18</v>
      </c>
      <c r="G29" s="61" t="s">
        <v>1871</v>
      </c>
      <c r="H29" s="61" t="s">
        <v>3676</v>
      </c>
    </row>
    <row r="30" spans="1:8" x14ac:dyDescent="0.15">
      <c r="A30" s="67" t="s">
        <v>859</v>
      </c>
      <c r="B30" s="69" t="s">
        <v>859</v>
      </c>
      <c r="C30" s="78" t="s">
        <v>3906</v>
      </c>
      <c r="D30" s="60" t="s">
        <v>3467</v>
      </c>
      <c r="E30" s="64" t="s">
        <v>3468</v>
      </c>
      <c r="F30" s="56" t="s">
        <v>18</v>
      </c>
      <c r="G30" s="61" t="s">
        <v>3469</v>
      </c>
      <c r="H30" s="61" t="s">
        <v>3677</v>
      </c>
    </row>
    <row r="31" spans="1:8" x14ac:dyDescent="0.15">
      <c r="A31" s="67" t="s">
        <v>854</v>
      </c>
      <c r="B31" s="69" t="s">
        <v>854</v>
      </c>
      <c r="C31" s="78" t="s">
        <v>3907</v>
      </c>
      <c r="D31" s="60" t="s">
        <v>3470</v>
      </c>
      <c r="E31" s="64" t="s">
        <v>2687</v>
      </c>
      <c r="F31" s="56" t="s">
        <v>18</v>
      </c>
      <c r="G31" s="61" t="s">
        <v>159</v>
      </c>
      <c r="H31" s="61" t="s">
        <v>3678</v>
      </c>
    </row>
    <row r="32" spans="1:8" x14ac:dyDescent="0.15">
      <c r="A32" s="67" t="s">
        <v>856</v>
      </c>
      <c r="B32" s="69" t="s">
        <v>856</v>
      </c>
      <c r="C32" s="78" t="s">
        <v>3908</v>
      </c>
      <c r="D32" s="60" t="s">
        <v>3471</v>
      </c>
      <c r="E32" s="64" t="s">
        <v>2809</v>
      </c>
      <c r="F32" s="56" t="s">
        <v>20</v>
      </c>
      <c r="G32" s="61" t="s">
        <v>3472</v>
      </c>
      <c r="H32" s="61" t="s">
        <v>3679</v>
      </c>
    </row>
    <row r="33" spans="1:8" x14ac:dyDescent="0.15">
      <c r="A33" s="67" t="s">
        <v>871</v>
      </c>
      <c r="B33" s="69" t="s">
        <v>871</v>
      </c>
      <c r="C33" s="78" t="s">
        <v>3909</v>
      </c>
      <c r="D33" s="60" t="s">
        <v>1909</v>
      </c>
      <c r="E33" s="64" t="s">
        <v>2390</v>
      </c>
      <c r="F33" s="56" t="s">
        <v>20</v>
      </c>
      <c r="G33" s="61" t="s">
        <v>3473</v>
      </c>
      <c r="H33" s="61" t="s">
        <v>3680</v>
      </c>
    </row>
    <row r="34" spans="1:8" x14ac:dyDescent="0.15">
      <c r="A34" s="67" t="s">
        <v>864</v>
      </c>
      <c r="B34" s="69" t="s">
        <v>864</v>
      </c>
      <c r="C34" s="78" t="s">
        <v>3910</v>
      </c>
      <c r="D34" s="60" t="s">
        <v>3474</v>
      </c>
      <c r="E34" s="64" t="s">
        <v>2494</v>
      </c>
      <c r="F34" s="56" t="s">
        <v>18</v>
      </c>
      <c r="G34" s="61" t="s">
        <v>3475</v>
      </c>
      <c r="H34" s="61" t="s">
        <v>3681</v>
      </c>
    </row>
    <row r="35" spans="1:8" x14ac:dyDescent="0.15">
      <c r="A35" s="67" t="s">
        <v>855</v>
      </c>
      <c r="B35" s="69" t="s">
        <v>855</v>
      </c>
      <c r="C35" s="78" t="s">
        <v>3911</v>
      </c>
      <c r="D35" s="60" t="s">
        <v>3476</v>
      </c>
      <c r="E35" s="64" t="s">
        <v>2716</v>
      </c>
      <c r="F35" s="56" t="s">
        <v>20</v>
      </c>
      <c r="G35" s="61" t="s">
        <v>3477</v>
      </c>
      <c r="H35" s="61" t="s">
        <v>3682</v>
      </c>
    </row>
    <row r="36" spans="1:8" x14ac:dyDescent="0.15">
      <c r="A36" s="67" t="s">
        <v>860</v>
      </c>
      <c r="B36" s="69" t="s">
        <v>860</v>
      </c>
      <c r="C36" s="78" t="s">
        <v>3912</v>
      </c>
      <c r="D36" s="60" t="s">
        <v>2478</v>
      </c>
      <c r="E36" s="64" t="s">
        <v>2050</v>
      </c>
      <c r="F36" s="56" t="s">
        <v>20</v>
      </c>
      <c r="G36" s="61" t="s">
        <v>3478</v>
      </c>
      <c r="H36" s="61" t="s">
        <v>3683</v>
      </c>
    </row>
    <row r="37" spans="1:8" x14ac:dyDescent="0.15">
      <c r="A37" s="67" t="s">
        <v>849</v>
      </c>
      <c r="B37" s="69" t="s">
        <v>849</v>
      </c>
      <c r="C37" s="78" t="s">
        <v>3913</v>
      </c>
      <c r="D37" s="60" t="s">
        <v>3479</v>
      </c>
      <c r="E37" s="64" t="s">
        <v>2331</v>
      </c>
      <c r="F37" s="56" t="s">
        <v>20</v>
      </c>
      <c r="G37" s="61" t="s">
        <v>2768</v>
      </c>
      <c r="H37" s="61" t="s">
        <v>3684</v>
      </c>
    </row>
    <row r="38" spans="1:8" x14ac:dyDescent="0.15">
      <c r="A38" s="67" t="s">
        <v>867</v>
      </c>
      <c r="B38" s="69" t="s">
        <v>867</v>
      </c>
      <c r="C38" s="78" t="s">
        <v>3914</v>
      </c>
      <c r="D38" s="60" t="s">
        <v>3480</v>
      </c>
      <c r="E38" s="64" t="s">
        <v>1789</v>
      </c>
      <c r="F38" s="56" t="s">
        <v>18</v>
      </c>
      <c r="G38" s="61" t="s">
        <v>3481</v>
      </c>
      <c r="H38" s="61" t="s">
        <v>3685</v>
      </c>
    </row>
    <row r="39" spans="1:8" x14ac:dyDescent="0.15">
      <c r="A39" s="67" t="s">
        <v>1927</v>
      </c>
      <c r="B39" s="69" t="s">
        <v>858</v>
      </c>
      <c r="C39" s="78" t="s">
        <v>3915</v>
      </c>
      <c r="D39" s="60" t="s">
        <v>2323</v>
      </c>
      <c r="E39" s="64" t="s">
        <v>2140</v>
      </c>
      <c r="F39" s="56" t="s">
        <v>18</v>
      </c>
      <c r="G39" s="61" t="s">
        <v>2751</v>
      </c>
      <c r="H39" s="61" t="s">
        <v>3382</v>
      </c>
    </row>
    <row r="40" spans="1:8" x14ac:dyDescent="0.15">
      <c r="A40" s="67" t="s">
        <v>1928</v>
      </c>
      <c r="B40" s="69" t="s">
        <v>869</v>
      </c>
      <c r="C40" s="78" t="s">
        <v>3916</v>
      </c>
      <c r="D40" s="60" t="s">
        <v>2301</v>
      </c>
      <c r="E40" s="64" t="s">
        <v>2140</v>
      </c>
      <c r="F40" s="56" t="s">
        <v>18</v>
      </c>
      <c r="G40" s="61" t="s">
        <v>3005</v>
      </c>
      <c r="H40" s="61" t="s">
        <v>3383</v>
      </c>
    </row>
    <row r="41" spans="1:8" x14ac:dyDescent="0.15">
      <c r="A41" s="67" t="s">
        <v>1929</v>
      </c>
      <c r="B41" s="69" t="s">
        <v>866</v>
      </c>
      <c r="C41" s="78" t="s">
        <v>3917</v>
      </c>
      <c r="D41" s="60" t="s">
        <v>3006</v>
      </c>
      <c r="E41" s="64" t="s">
        <v>2489</v>
      </c>
      <c r="F41" s="56" t="s">
        <v>20</v>
      </c>
      <c r="G41" s="61" t="s">
        <v>1880</v>
      </c>
      <c r="H41" s="61" t="s">
        <v>3384</v>
      </c>
    </row>
    <row r="42" spans="1:8" x14ac:dyDescent="0.15">
      <c r="A42" s="67" t="s">
        <v>1930</v>
      </c>
      <c r="B42" s="69" t="s">
        <v>868</v>
      </c>
      <c r="C42" s="78" t="s">
        <v>3918</v>
      </c>
      <c r="D42" s="60" t="s">
        <v>3007</v>
      </c>
      <c r="E42" s="64" t="s">
        <v>2491</v>
      </c>
      <c r="F42" s="56" t="s">
        <v>20</v>
      </c>
      <c r="G42" s="61" t="s">
        <v>1877</v>
      </c>
      <c r="H42" s="61" t="s">
        <v>3385</v>
      </c>
    </row>
    <row r="43" spans="1:8" x14ac:dyDescent="0.15">
      <c r="A43" s="67" t="s">
        <v>1931</v>
      </c>
      <c r="B43" s="69" t="s">
        <v>865</v>
      </c>
      <c r="C43" s="78" t="s">
        <v>3919</v>
      </c>
      <c r="D43" s="60" t="s">
        <v>3008</v>
      </c>
      <c r="E43" s="64" t="s">
        <v>2491</v>
      </c>
      <c r="F43" s="56" t="s">
        <v>20</v>
      </c>
      <c r="G43" s="61" t="s">
        <v>3009</v>
      </c>
      <c r="H43" s="61" t="s">
        <v>3386</v>
      </c>
    </row>
    <row r="44" spans="1:8" x14ac:dyDescent="0.15">
      <c r="A44" s="67" t="s">
        <v>1932</v>
      </c>
      <c r="B44" s="69" t="s">
        <v>857</v>
      </c>
      <c r="C44" s="78" t="s">
        <v>3920</v>
      </c>
      <c r="D44" s="60" t="s">
        <v>2278</v>
      </c>
      <c r="E44" s="64" t="s">
        <v>3010</v>
      </c>
      <c r="F44" s="56" t="s">
        <v>18</v>
      </c>
      <c r="G44" s="61" t="s">
        <v>3011</v>
      </c>
      <c r="H44" s="61" t="s">
        <v>3387</v>
      </c>
    </row>
    <row r="45" spans="1:8" x14ac:dyDescent="0.15">
      <c r="A45" s="67" t="s">
        <v>1933</v>
      </c>
      <c r="B45" s="69" t="s">
        <v>1808</v>
      </c>
      <c r="C45" s="78" t="s">
        <v>3921</v>
      </c>
      <c r="D45" s="60" t="s">
        <v>3012</v>
      </c>
      <c r="E45" s="64" t="s">
        <v>2500</v>
      </c>
      <c r="F45" s="56" t="s">
        <v>20</v>
      </c>
      <c r="G45" s="61" t="s">
        <v>3013</v>
      </c>
      <c r="H45" s="61" t="s">
        <v>3388</v>
      </c>
    </row>
    <row r="46" spans="1:8" x14ac:dyDescent="0.15">
      <c r="A46" s="67" t="s">
        <v>1934</v>
      </c>
      <c r="B46" s="69" t="s">
        <v>1809</v>
      </c>
      <c r="C46" s="78" t="s">
        <v>3922</v>
      </c>
      <c r="D46" s="60" t="s">
        <v>3014</v>
      </c>
      <c r="E46" s="64" t="s">
        <v>2500</v>
      </c>
      <c r="F46" s="56" t="s">
        <v>20</v>
      </c>
      <c r="G46" s="61" t="s">
        <v>3015</v>
      </c>
      <c r="H46" s="61" t="s">
        <v>3389</v>
      </c>
    </row>
    <row r="47" spans="1:8" x14ac:dyDescent="0.15">
      <c r="A47" s="67" t="s">
        <v>1935</v>
      </c>
      <c r="B47" s="69" t="s">
        <v>1810</v>
      </c>
      <c r="C47" s="78" t="s">
        <v>3923</v>
      </c>
      <c r="D47" s="60" t="s">
        <v>3016</v>
      </c>
      <c r="E47" s="64" t="s">
        <v>2144</v>
      </c>
      <c r="F47" s="56" t="s">
        <v>20</v>
      </c>
      <c r="G47" s="61" t="s">
        <v>3017</v>
      </c>
      <c r="H47" s="61" t="s">
        <v>3390</v>
      </c>
    </row>
    <row r="48" spans="1:8" x14ac:dyDescent="0.15">
      <c r="A48" s="67" t="s">
        <v>1936</v>
      </c>
      <c r="B48" s="69" t="s">
        <v>1811</v>
      </c>
      <c r="C48" s="78" t="s">
        <v>3924</v>
      </c>
      <c r="D48" s="60" t="s">
        <v>3018</v>
      </c>
      <c r="E48" s="64" t="s">
        <v>3019</v>
      </c>
      <c r="F48" s="56" t="s">
        <v>18</v>
      </c>
      <c r="G48" s="61" t="s">
        <v>3020</v>
      </c>
      <c r="H48" s="61" t="s">
        <v>3391</v>
      </c>
    </row>
    <row r="49" spans="1:8" x14ac:dyDescent="0.15">
      <c r="A49" s="67" t="s">
        <v>1937</v>
      </c>
      <c r="B49" s="69" t="s">
        <v>1812</v>
      </c>
      <c r="C49" s="78" t="s">
        <v>3925</v>
      </c>
      <c r="D49" s="60" t="s">
        <v>2146</v>
      </c>
      <c r="E49" s="64" t="s">
        <v>2145</v>
      </c>
      <c r="F49" s="56" t="s">
        <v>20</v>
      </c>
      <c r="G49" s="61" t="s">
        <v>3021</v>
      </c>
      <c r="H49" s="61" t="s">
        <v>3392</v>
      </c>
    </row>
    <row r="50" spans="1:8" x14ac:dyDescent="0.15">
      <c r="A50" s="67" t="s">
        <v>1938</v>
      </c>
      <c r="B50" s="69" t="s">
        <v>1813</v>
      </c>
      <c r="C50" s="78" t="s">
        <v>3926</v>
      </c>
      <c r="D50" s="60" t="s">
        <v>3022</v>
      </c>
      <c r="E50" s="64" t="s">
        <v>2145</v>
      </c>
      <c r="F50" s="56" t="s">
        <v>20</v>
      </c>
      <c r="G50" s="61" t="s">
        <v>3023</v>
      </c>
      <c r="H50" s="61" t="s">
        <v>3393</v>
      </c>
    </row>
    <row r="51" spans="1:8" x14ac:dyDescent="0.15">
      <c r="A51" s="67" t="s">
        <v>1939</v>
      </c>
      <c r="B51" s="69" t="s">
        <v>1814</v>
      </c>
      <c r="C51" s="78" t="s">
        <v>3927</v>
      </c>
      <c r="D51" s="60" t="s">
        <v>3024</v>
      </c>
      <c r="E51" s="64" t="s">
        <v>2552</v>
      </c>
      <c r="F51" s="56" t="s">
        <v>20</v>
      </c>
      <c r="G51" s="61" t="s">
        <v>3025</v>
      </c>
      <c r="H51" s="61" t="s">
        <v>3394</v>
      </c>
    </row>
    <row r="52" spans="1:8" x14ac:dyDescent="0.15">
      <c r="A52" s="67" t="s">
        <v>1940</v>
      </c>
      <c r="B52" s="69" t="s">
        <v>1815</v>
      </c>
      <c r="C52" s="78" t="s">
        <v>3928</v>
      </c>
      <c r="D52" s="60" t="s">
        <v>3026</v>
      </c>
      <c r="E52" s="64" t="s">
        <v>2552</v>
      </c>
      <c r="F52" s="56" t="s">
        <v>20</v>
      </c>
      <c r="G52" s="61" t="s">
        <v>3027</v>
      </c>
      <c r="H52" s="61" t="s">
        <v>3395</v>
      </c>
    </row>
    <row r="53" spans="1:8" x14ac:dyDescent="0.15">
      <c r="A53" s="67" t="s">
        <v>1941</v>
      </c>
      <c r="B53" s="69" t="s">
        <v>1816</v>
      </c>
      <c r="C53" s="79" t="s">
        <v>3929</v>
      </c>
      <c r="D53" s="60" t="s">
        <v>2747</v>
      </c>
      <c r="E53" s="64" t="s">
        <v>2282</v>
      </c>
      <c r="F53" s="56" t="s">
        <v>20</v>
      </c>
      <c r="G53" s="61" t="s">
        <v>3028</v>
      </c>
      <c r="H53" s="61" t="s">
        <v>3396</v>
      </c>
    </row>
    <row r="54" spans="1:8" x14ac:dyDescent="0.15">
      <c r="B54"/>
    </row>
    <row r="55" spans="1:8" x14ac:dyDescent="0.15">
      <c r="B55"/>
    </row>
    <row r="56" spans="1:8" x14ac:dyDescent="0.15">
      <c r="B56"/>
    </row>
    <row r="57" spans="1:8" x14ac:dyDescent="0.15">
      <c r="B57"/>
    </row>
    <row r="58" spans="1:8" x14ac:dyDescent="0.15">
      <c r="B58"/>
    </row>
    <row r="59" spans="1:8" x14ac:dyDescent="0.15">
      <c r="B59"/>
    </row>
    <row r="60" spans="1:8" x14ac:dyDescent="0.15">
      <c r="B60"/>
    </row>
    <row r="61" spans="1:8" x14ac:dyDescent="0.15">
      <c r="B61"/>
    </row>
    <row r="62" spans="1:8" x14ac:dyDescent="0.15">
      <c r="B62"/>
    </row>
    <row r="63" spans="1:8" x14ac:dyDescent="0.15">
      <c r="B63"/>
    </row>
    <row r="64" spans="1:8" x14ac:dyDescent="0.15">
      <c r="B64"/>
    </row>
    <row r="65" spans="2:2" x14ac:dyDescent="0.15">
      <c r="B65"/>
    </row>
    <row r="66" spans="2:2" x14ac:dyDescent="0.15">
      <c r="B66"/>
    </row>
    <row r="67" spans="2:2" x14ac:dyDescent="0.15">
      <c r="B67"/>
    </row>
    <row r="68" spans="2:2" x14ac:dyDescent="0.15">
      <c r="B68"/>
    </row>
    <row r="69" spans="2:2" x14ac:dyDescent="0.15">
      <c r="B69"/>
    </row>
    <row r="70" spans="2:2" x14ac:dyDescent="0.15">
      <c r="B70"/>
    </row>
    <row r="71" spans="2:2" x14ac:dyDescent="0.15">
      <c r="B71"/>
    </row>
    <row r="72" spans="2:2" x14ac:dyDescent="0.15">
      <c r="B72"/>
    </row>
    <row r="73" spans="2:2" x14ac:dyDescent="0.15">
      <c r="B73"/>
    </row>
    <row r="74" spans="2:2" x14ac:dyDescent="0.15">
      <c r="B74"/>
    </row>
    <row r="75" spans="2:2" x14ac:dyDescent="0.15">
      <c r="B75"/>
    </row>
    <row r="76" spans="2:2" x14ac:dyDescent="0.15">
      <c r="B76"/>
    </row>
    <row r="77" spans="2:2" x14ac:dyDescent="0.15">
      <c r="B77"/>
    </row>
    <row r="78" spans="2:2" x14ac:dyDescent="0.15">
      <c r="B78"/>
    </row>
    <row r="79" spans="2:2" x14ac:dyDescent="0.15">
      <c r="B79"/>
    </row>
    <row r="80" spans="2:2" x14ac:dyDescent="0.15">
      <c r="B80"/>
    </row>
    <row r="81" spans="2:2" x14ac:dyDescent="0.15">
      <c r="B81"/>
    </row>
    <row r="82" spans="2:2" x14ac:dyDescent="0.15">
      <c r="B82"/>
    </row>
    <row r="83" spans="2:2" x14ac:dyDescent="0.15">
      <c r="B83"/>
    </row>
    <row r="84" spans="2:2" x14ac:dyDescent="0.15">
      <c r="B84"/>
    </row>
    <row r="85" spans="2:2" x14ac:dyDescent="0.15">
      <c r="B85"/>
    </row>
    <row r="86" spans="2:2" x14ac:dyDescent="0.15">
      <c r="B86"/>
    </row>
    <row r="87" spans="2:2" x14ac:dyDescent="0.15">
      <c r="B87"/>
    </row>
    <row r="88" spans="2:2" x14ac:dyDescent="0.15">
      <c r="B88"/>
    </row>
    <row r="89" spans="2:2" x14ac:dyDescent="0.15">
      <c r="B89"/>
    </row>
    <row r="90" spans="2:2" x14ac:dyDescent="0.15">
      <c r="B90"/>
    </row>
    <row r="91" spans="2:2" x14ac:dyDescent="0.15">
      <c r="B91"/>
    </row>
    <row r="92" spans="2:2" x14ac:dyDescent="0.15">
      <c r="B92"/>
    </row>
    <row r="93" spans="2:2" x14ac:dyDescent="0.15">
      <c r="B93"/>
    </row>
    <row r="94" spans="2:2" x14ac:dyDescent="0.15">
      <c r="B94"/>
    </row>
    <row r="95" spans="2:2" x14ac:dyDescent="0.15">
      <c r="B95"/>
    </row>
    <row r="96" spans="2:2" x14ac:dyDescent="0.15">
      <c r="B96"/>
    </row>
    <row r="97" spans="2:2" x14ac:dyDescent="0.15">
      <c r="B97"/>
    </row>
    <row r="98" spans="2:2" x14ac:dyDescent="0.15">
      <c r="B98"/>
    </row>
    <row r="99" spans="2:2" x14ac:dyDescent="0.15">
      <c r="B99"/>
    </row>
    <row r="100" spans="2:2" x14ac:dyDescent="0.15">
      <c r="B100"/>
    </row>
    <row r="101" spans="2:2" x14ac:dyDescent="0.15">
      <c r="B101"/>
    </row>
    <row r="102" spans="2:2" x14ac:dyDescent="0.15">
      <c r="B102"/>
    </row>
    <row r="103" spans="2:2" x14ac:dyDescent="0.15">
      <c r="B103"/>
    </row>
    <row r="104" spans="2:2" x14ac:dyDescent="0.15">
      <c r="B104"/>
    </row>
  </sheetData>
  <hyperlinks>
    <hyperlink ref="C2" r:id="rId1" xr:uid="{AF3D5FC0-8861-CD42-89D7-B33C811CC74E}"/>
    <hyperlink ref="C3" r:id="rId2" xr:uid="{6D8C280F-222A-0C42-B0ED-9EE6FCC65B2E}"/>
    <hyperlink ref="C4" r:id="rId3" xr:uid="{76D00DEA-1D84-7748-8CF2-7148702B4016}"/>
    <hyperlink ref="C5" r:id="rId4" xr:uid="{31066A90-D855-B54A-B9DA-DE9252C2D403}"/>
    <hyperlink ref="C6" r:id="rId5" xr:uid="{E542A1AF-6683-634C-AA61-3E8A9419A7D4}"/>
    <hyperlink ref="C7" r:id="rId6" xr:uid="{4AEAE0F6-374D-7E4C-951F-7C44A8DCAF05}"/>
    <hyperlink ref="C8" r:id="rId7" xr:uid="{0E75F778-DE4B-CA48-BB97-9073CFF5F197}"/>
    <hyperlink ref="C9" r:id="rId8" xr:uid="{3B057216-5E0B-6140-AA19-B9036A380361}"/>
    <hyperlink ref="C10" r:id="rId9" xr:uid="{964FA5BD-47AE-8D45-BAC3-86879495D590}"/>
    <hyperlink ref="C11" r:id="rId10" xr:uid="{772A7E3C-D620-B94A-807A-99B2BCCCE823}"/>
    <hyperlink ref="C12" r:id="rId11" xr:uid="{390076E2-47E4-AE44-B24C-9FF8A2734492}"/>
    <hyperlink ref="C13" r:id="rId12" xr:uid="{F8369D13-1640-FD47-A506-9D077A23029F}"/>
    <hyperlink ref="C14" r:id="rId13" xr:uid="{474D7927-0F5F-A948-9B80-4E03DF5175DA}"/>
    <hyperlink ref="C15" r:id="rId14" xr:uid="{593F08FB-77F7-8E4A-A357-0E37A6E36779}"/>
    <hyperlink ref="C16" r:id="rId15" xr:uid="{8DD8C11D-1807-3941-8560-BDDA37602568}"/>
    <hyperlink ref="C17" r:id="rId16" xr:uid="{E5367827-15FF-1047-8103-0B4272D59DF4}"/>
    <hyperlink ref="C18" r:id="rId17" xr:uid="{35F3BE52-2237-0046-89E7-2FD192D2B0C8}"/>
    <hyperlink ref="C19" r:id="rId18" xr:uid="{046066AB-5CB8-0A4D-9752-EC6A61B3B334}"/>
    <hyperlink ref="C20" r:id="rId19" xr:uid="{7ED9E06F-ED6F-FF4F-8E0B-60F5B705FB46}"/>
    <hyperlink ref="C21" r:id="rId20" xr:uid="{DD011928-E457-EF4A-9939-17B1A51F7BCA}"/>
    <hyperlink ref="C22" r:id="rId21" xr:uid="{8453C290-0574-2F4C-A90E-4B78DB0D7EAB}"/>
    <hyperlink ref="C23" r:id="rId22" xr:uid="{1807080C-D74E-A948-B3B1-40C715F25C83}"/>
    <hyperlink ref="C24" r:id="rId23" xr:uid="{DF99F8AF-0614-1949-B387-4052B62A3374}"/>
    <hyperlink ref="C25" r:id="rId24" xr:uid="{28AA894B-73BB-6E46-9C1F-62FA33E25341}"/>
    <hyperlink ref="C26" r:id="rId25" xr:uid="{CC8BD040-B7BE-7642-AF8B-B4F6AA508B78}"/>
    <hyperlink ref="C27" r:id="rId26" xr:uid="{E775C47F-2172-8648-B1BC-DCE7F3527A6A}"/>
    <hyperlink ref="C28" r:id="rId27" xr:uid="{3E623AE1-BAA7-514C-9D98-4F736CE8C8A4}"/>
    <hyperlink ref="C29" r:id="rId28" xr:uid="{807DED91-39CB-314A-8AE8-BE3DBBAF6185}"/>
    <hyperlink ref="C30" r:id="rId29" xr:uid="{91F05752-A9C1-E64B-B36D-59E012CBED60}"/>
    <hyperlink ref="C31" r:id="rId30" xr:uid="{75FAC677-29EC-1148-A6B1-17159DCC4D75}"/>
    <hyperlink ref="C32" r:id="rId31" xr:uid="{F21FFB44-B995-2A48-A520-AC15C0FD2700}"/>
    <hyperlink ref="C33" r:id="rId32" xr:uid="{5BA8ED84-5CAC-0D4D-8677-5EDEFE569422}"/>
    <hyperlink ref="C34" r:id="rId33" xr:uid="{19D69C75-0D6A-1D45-BB61-65D49D37F159}"/>
    <hyperlink ref="C35" r:id="rId34" xr:uid="{A4C8EC55-B7A8-0441-A6FF-A605EBA948F1}"/>
    <hyperlink ref="C36" r:id="rId35" xr:uid="{D116D1F2-EA54-B04D-8509-806703E3539F}"/>
    <hyperlink ref="C37" r:id="rId36" xr:uid="{F239D0E4-3D17-0848-A5B5-E2824DFDE3C4}"/>
    <hyperlink ref="C38" r:id="rId37" xr:uid="{0DFD89FD-4DF8-414E-83E9-9B189683AEE0}"/>
    <hyperlink ref="C39" r:id="rId38" xr:uid="{E03828FD-7C5F-3A4F-A123-9D999C7E7915}"/>
    <hyperlink ref="C40" r:id="rId39" xr:uid="{232A5F68-6264-CF4B-8497-BD48C65C8976}"/>
    <hyperlink ref="C41" r:id="rId40" xr:uid="{3EEDE414-A811-8047-91CD-B0039B0308AF}"/>
    <hyperlink ref="C42" r:id="rId41" xr:uid="{00A18132-EE2A-D747-88A5-E9D468E1D4AD}"/>
    <hyperlink ref="C43" r:id="rId42" xr:uid="{BF0C08F5-A307-EA47-AB4B-726E914DF165}"/>
    <hyperlink ref="C44" r:id="rId43" xr:uid="{2091E752-DF64-1047-9115-3A866F54C0E2}"/>
    <hyperlink ref="C45" r:id="rId44" xr:uid="{6CAF32B0-C049-324B-BB86-F0F4255BD00B}"/>
    <hyperlink ref="C46" r:id="rId45" xr:uid="{D38BCEEE-6F32-4246-9F6A-0E88C8134DAC}"/>
    <hyperlink ref="C47" r:id="rId46" xr:uid="{DF692D1F-BA78-4142-92BD-FD0A75752B0A}"/>
    <hyperlink ref="C48" r:id="rId47" xr:uid="{783E5FEA-92A4-D84D-A16D-36F8AB51D14F}"/>
    <hyperlink ref="C49" r:id="rId48" xr:uid="{6E47173F-2259-B649-9E24-9EA6F2059213}"/>
    <hyperlink ref="C50" r:id="rId49" xr:uid="{D2192325-2081-9D46-AA7E-7A85D73D1D56}"/>
    <hyperlink ref="C51" r:id="rId50" xr:uid="{056F1133-9848-6748-ADC9-EFAEA2D4538A}"/>
    <hyperlink ref="C52" r:id="rId51" xr:uid="{B4610D08-3508-714E-A285-9E6A9795429C}"/>
    <hyperlink ref="C53" r:id="rId52" xr:uid="{C0B96BF3-FB24-C54A-B605-952F6BFE4F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62"/>
  <sheetViews>
    <sheetView topLeftCell="K1" workbookViewId="0">
      <selection activeCell="P5" sqref="P5"/>
    </sheetView>
  </sheetViews>
  <sheetFormatPr baseColWidth="10" defaultColWidth="8.6640625" defaultRowHeight="16" x14ac:dyDescent="0.2"/>
  <cols>
    <col min="1" max="1" width="5.1640625" style="28" bestFit="1" customWidth="1"/>
    <col min="2" max="2" width="18.33203125" style="28" bestFit="1" customWidth="1"/>
    <col min="3" max="3" width="26.5" style="33" bestFit="1" customWidth="1"/>
    <col min="4" max="4" width="11.1640625" style="35" bestFit="1" customWidth="1"/>
    <col min="5" max="5" width="20.5" style="33" bestFit="1" customWidth="1"/>
    <col min="6" max="6" width="10.6640625" style="33" bestFit="1" customWidth="1"/>
    <col min="7" max="7" width="19.6640625" style="33" bestFit="1" customWidth="1"/>
    <col min="8" max="8" width="12.5" style="33" bestFit="1" customWidth="1"/>
    <col min="9" max="9" width="34.6640625" style="33" bestFit="1" customWidth="1"/>
    <col min="10" max="10" width="18.6640625" style="33" bestFit="1" customWidth="1"/>
    <col min="11" max="11" width="31.5" style="33" bestFit="1" customWidth="1"/>
    <col min="12" max="12" width="23.5" style="33" bestFit="1" customWidth="1"/>
    <col min="13" max="13" width="7.6640625" style="33" bestFit="1" customWidth="1"/>
    <col min="14" max="16384" width="8.6640625" style="33"/>
  </cols>
  <sheetData>
    <row r="1" spans="1:14" s="32" customFormat="1" ht="30.5" customHeight="1" x14ac:dyDescent="0.15">
      <c r="A1" s="36" t="s">
        <v>0</v>
      </c>
      <c r="B1" s="36" t="s">
        <v>1</v>
      </c>
      <c r="C1" s="37" t="s">
        <v>9</v>
      </c>
      <c r="D1" s="38" t="s">
        <v>11</v>
      </c>
      <c r="E1" s="36" t="s">
        <v>12</v>
      </c>
      <c r="F1" s="36" t="s">
        <v>10</v>
      </c>
      <c r="G1" s="36" t="s">
        <v>2</v>
      </c>
      <c r="H1" s="36" t="s">
        <v>3</v>
      </c>
      <c r="I1" s="36" t="s">
        <v>8</v>
      </c>
      <c r="J1" s="36" t="s">
        <v>4</v>
      </c>
      <c r="K1" s="36" t="s">
        <v>5</v>
      </c>
      <c r="L1" s="36" t="s">
        <v>13</v>
      </c>
      <c r="M1" s="31" t="s">
        <v>6</v>
      </c>
    </row>
    <row r="2" spans="1:14" x14ac:dyDescent="0.2">
      <c r="A2" s="39">
        <v>1</v>
      </c>
      <c r="B2" s="39" t="s">
        <v>35</v>
      </c>
      <c r="C2" s="40" t="s">
        <v>504</v>
      </c>
      <c r="D2" s="41">
        <v>34268</v>
      </c>
      <c r="E2" s="42" t="s">
        <v>28</v>
      </c>
      <c r="F2" s="15" t="s">
        <v>1334</v>
      </c>
      <c r="G2" s="39" t="s">
        <v>242</v>
      </c>
      <c r="H2" s="39" t="s">
        <v>35</v>
      </c>
      <c r="I2" s="40" t="s">
        <v>875</v>
      </c>
      <c r="J2" s="34" t="s">
        <v>1335</v>
      </c>
      <c r="K2" s="42" t="s">
        <v>681</v>
      </c>
      <c r="L2" s="39" t="s">
        <v>1336</v>
      </c>
      <c r="M2" s="28" t="s">
        <v>7</v>
      </c>
      <c r="N2" s="33">
        <f>LEN(K2)</f>
        <v>34</v>
      </c>
    </row>
    <row r="3" spans="1:14" x14ac:dyDescent="0.2">
      <c r="A3" s="39">
        <v>2</v>
      </c>
      <c r="B3" s="39" t="s">
        <v>38</v>
      </c>
      <c r="C3" s="40" t="s">
        <v>507</v>
      </c>
      <c r="D3" s="41">
        <v>36942</v>
      </c>
      <c r="E3" s="42" t="s">
        <v>28</v>
      </c>
      <c r="F3" s="15" t="s">
        <v>1334</v>
      </c>
      <c r="G3" s="39" t="s">
        <v>242</v>
      </c>
      <c r="H3" s="39" t="s">
        <v>38</v>
      </c>
      <c r="I3" s="40" t="s">
        <v>876</v>
      </c>
      <c r="J3" s="34" t="s">
        <v>1337</v>
      </c>
      <c r="K3" s="42" t="s">
        <v>681</v>
      </c>
      <c r="L3" s="39" t="s">
        <v>1336</v>
      </c>
      <c r="N3" s="33">
        <f t="shared" ref="N3:N66" si="0">LEN(K3)</f>
        <v>34</v>
      </c>
    </row>
    <row r="4" spans="1:14" x14ac:dyDescent="0.2">
      <c r="A4" s="39">
        <v>3</v>
      </c>
      <c r="B4" s="39" t="s">
        <v>39</v>
      </c>
      <c r="C4" s="40" t="s">
        <v>508</v>
      </c>
      <c r="D4" s="41">
        <v>36969</v>
      </c>
      <c r="E4" s="42" t="s">
        <v>28</v>
      </c>
      <c r="F4" s="15" t="s">
        <v>1334</v>
      </c>
      <c r="G4" s="39" t="s">
        <v>242</v>
      </c>
      <c r="H4" s="39" t="s">
        <v>39</v>
      </c>
      <c r="I4" s="40" t="s">
        <v>877</v>
      </c>
      <c r="J4" s="34" t="s">
        <v>1338</v>
      </c>
      <c r="K4" s="42" t="s">
        <v>681</v>
      </c>
      <c r="L4" s="39" t="s">
        <v>1336</v>
      </c>
      <c r="N4" s="33">
        <f t="shared" si="0"/>
        <v>34</v>
      </c>
    </row>
    <row r="5" spans="1:14" x14ac:dyDescent="0.2">
      <c r="A5" s="39">
        <v>4</v>
      </c>
      <c r="B5" s="39" t="s">
        <v>40</v>
      </c>
      <c r="C5" s="40" t="s">
        <v>509</v>
      </c>
      <c r="D5" s="41">
        <v>36567</v>
      </c>
      <c r="E5" s="42" t="s">
        <v>28</v>
      </c>
      <c r="F5" s="15" t="s">
        <v>1334</v>
      </c>
      <c r="G5" s="39" t="s">
        <v>242</v>
      </c>
      <c r="H5" s="39" t="s">
        <v>40</v>
      </c>
      <c r="I5" s="40" t="s">
        <v>878</v>
      </c>
      <c r="J5" s="34" t="s">
        <v>1339</v>
      </c>
      <c r="K5" s="42" t="s">
        <v>681</v>
      </c>
      <c r="L5" s="39" t="s">
        <v>1336</v>
      </c>
      <c r="N5" s="33">
        <f t="shared" si="0"/>
        <v>34</v>
      </c>
    </row>
    <row r="6" spans="1:14" x14ac:dyDescent="0.2">
      <c r="A6" s="39">
        <v>5</v>
      </c>
      <c r="B6" s="39" t="s">
        <v>41</v>
      </c>
      <c r="C6" s="40" t="s">
        <v>510</v>
      </c>
      <c r="D6" s="41">
        <v>36739</v>
      </c>
      <c r="E6" s="42" t="s">
        <v>28</v>
      </c>
      <c r="F6" s="15" t="s">
        <v>1334</v>
      </c>
      <c r="G6" s="39" t="s">
        <v>242</v>
      </c>
      <c r="H6" s="39" t="s">
        <v>41</v>
      </c>
      <c r="I6" s="40" t="s">
        <v>879</v>
      </c>
      <c r="J6" s="34" t="s">
        <v>1340</v>
      </c>
      <c r="K6" s="42" t="s">
        <v>681</v>
      </c>
      <c r="L6" s="39" t="s">
        <v>1336</v>
      </c>
      <c r="N6" s="33">
        <f t="shared" si="0"/>
        <v>34</v>
      </c>
    </row>
    <row r="7" spans="1:14" x14ac:dyDescent="0.2">
      <c r="A7" s="39">
        <v>6</v>
      </c>
      <c r="B7" s="39" t="s">
        <v>43</v>
      </c>
      <c r="C7" s="40" t="s">
        <v>512</v>
      </c>
      <c r="D7" s="41">
        <v>32692</v>
      </c>
      <c r="E7" s="42" t="s">
        <v>28</v>
      </c>
      <c r="F7" s="15" t="s">
        <v>1334</v>
      </c>
      <c r="G7" s="39" t="s">
        <v>242</v>
      </c>
      <c r="H7" s="39" t="s">
        <v>43</v>
      </c>
      <c r="I7" s="40" t="s">
        <v>880</v>
      </c>
      <c r="J7" s="34" t="s">
        <v>1341</v>
      </c>
      <c r="K7" s="42" t="s">
        <v>681</v>
      </c>
      <c r="L7" s="39" t="s">
        <v>1336</v>
      </c>
      <c r="N7" s="33">
        <f t="shared" si="0"/>
        <v>34</v>
      </c>
    </row>
    <row r="8" spans="1:14" x14ac:dyDescent="0.2">
      <c r="A8" s="39">
        <v>7</v>
      </c>
      <c r="B8" s="39" t="s">
        <v>44</v>
      </c>
      <c r="C8" s="40" t="s">
        <v>513</v>
      </c>
      <c r="D8" s="41">
        <v>35929</v>
      </c>
      <c r="E8" s="42" t="s">
        <v>28</v>
      </c>
      <c r="F8" s="15" t="s">
        <v>1334</v>
      </c>
      <c r="G8" s="39" t="s">
        <v>242</v>
      </c>
      <c r="H8" s="39" t="s">
        <v>44</v>
      </c>
      <c r="I8" s="40" t="s">
        <v>881</v>
      </c>
      <c r="J8" s="34" t="s">
        <v>1342</v>
      </c>
      <c r="K8" s="42" t="s">
        <v>681</v>
      </c>
      <c r="L8" s="39" t="s">
        <v>1336</v>
      </c>
      <c r="N8" s="33">
        <f t="shared" si="0"/>
        <v>34</v>
      </c>
    </row>
    <row r="9" spans="1:14" x14ac:dyDescent="0.2">
      <c r="A9" s="39">
        <v>8</v>
      </c>
      <c r="B9" s="39" t="s">
        <v>45</v>
      </c>
      <c r="C9" s="40" t="s">
        <v>514</v>
      </c>
      <c r="D9" s="41">
        <v>36871</v>
      </c>
      <c r="E9" s="42" t="s">
        <v>28</v>
      </c>
      <c r="F9" s="15" t="s">
        <v>1334</v>
      </c>
      <c r="G9" s="39" t="s">
        <v>242</v>
      </c>
      <c r="H9" s="39" t="s">
        <v>45</v>
      </c>
      <c r="I9" s="40" t="s">
        <v>882</v>
      </c>
      <c r="J9" s="34" t="s">
        <v>1343</v>
      </c>
      <c r="K9" s="42" t="s">
        <v>681</v>
      </c>
      <c r="L9" s="39" t="s">
        <v>1336</v>
      </c>
      <c r="N9" s="33">
        <f t="shared" si="0"/>
        <v>34</v>
      </c>
    </row>
    <row r="10" spans="1:14" x14ac:dyDescent="0.2">
      <c r="A10" s="39">
        <v>9</v>
      </c>
      <c r="B10" s="39" t="s">
        <v>46</v>
      </c>
      <c r="C10" s="40" t="s">
        <v>515</v>
      </c>
      <c r="D10" s="41">
        <v>35990</v>
      </c>
      <c r="E10" s="42" t="s">
        <v>28</v>
      </c>
      <c r="F10" s="15" t="s">
        <v>1334</v>
      </c>
      <c r="G10" s="39" t="s">
        <v>242</v>
      </c>
      <c r="H10" s="39" t="s">
        <v>46</v>
      </c>
      <c r="I10" s="40" t="s">
        <v>883</v>
      </c>
      <c r="J10" s="34" t="s">
        <v>1344</v>
      </c>
      <c r="K10" s="42" t="s">
        <v>681</v>
      </c>
      <c r="L10" s="39" t="s">
        <v>1336</v>
      </c>
      <c r="N10" s="33">
        <f t="shared" si="0"/>
        <v>34</v>
      </c>
    </row>
    <row r="11" spans="1:14" x14ac:dyDescent="0.2">
      <c r="A11" s="39">
        <v>10</v>
      </c>
      <c r="B11" s="39" t="s">
        <v>47</v>
      </c>
      <c r="C11" s="40" t="s">
        <v>516</v>
      </c>
      <c r="D11" s="41">
        <v>37176</v>
      </c>
      <c r="E11" s="42" t="s">
        <v>28</v>
      </c>
      <c r="F11" s="15" t="s">
        <v>1334</v>
      </c>
      <c r="G11" s="39" t="s">
        <v>242</v>
      </c>
      <c r="H11" s="39" t="s">
        <v>47</v>
      </c>
      <c r="I11" s="40" t="s">
        <v>884</v>
      </c>
      <c r="J11" s="34" t="s">
        <v>1345</v>
      </c>
      <c r="K11" s="42" t="s">
        <v>681</v>
      </c>
      <c r="L11" s="39" t="s">
        <v>1336</v>
      </c>
      <c r="N11" s="33">
        <f t="shared" si="0"/>
        <v>34</v>
      </c>
    </row>
    <row r="12" spans="1:14" x14ac:dyDescent="0.2">
      <c r="A12" s="39">
        <v>11</v>
      </c>
      <c r="B12" s="39" t="s">
        <v>48</v>
      </c>
      <c r="C12" s="40" t="s">
        <v>517</v>
      </c>
      <c r="D12" s="41">
        <v>37189</v>
      </c>
      <c r="E12" s="42" t="s">
        <v>28</v>
      </c>
      <c r="F12" s="15" t="s">
        <v>1334</v>
      </c>
      <c r="G12" s="39" t="s">
        <v>242</v>
      </c>
      <c r="H12" s="39" t="s">
        <v>48</v>
      </c>
      <c r="I12" s="40" t="s">
        <v>885</v>
      </c>
      <c r="J12" s="34" t="s">
        <v>1346</v>
      </c>
      <c r="K12" s="42" t="s">
        <v>681</v>
      </c>
      <c r="L12" s="39" t="s">
        <v>1336</v>
      </c>
      <c r="N12" s="33">
        <f t="shared" si="0"/>
        <v>34</v>
      </c>
    </row>
    <row r="13" spans="1:14" x14ac:dyDescent="0.2">
      <c r="A13" s="39">
        <v>12</v>
      </c>
      <c r="B13" s="39" t="s">
        <v>49</v>
      </c>
      <c r="C13" s="40" t="s">
        <v>518</v>
      </c>
      <c r="D13" s="41">
        <v>37127</v>
      </c>
      <c r="E13" s="42" t="s">
        <v>28</v>
      </c>
      <c r="F13" s="15" t="s">
        <v>1334</v>
      </c>
      <c r="G13" s="39" t="s">
        <v>242</v>
      </c>
      <c r="H13" s="39" t="s">
        <v>49</v>
      </c>
      <c r="I13" s="40" t="s">
        <v>886</v>
      </c>
      <c r="J13" s="34" t="s">
        <v>1347</v>
      </c>
      <c r="K13" s="42" t="s">
        <v>681</v>
      </c>
      <c r="L13" s="39" t="s">
        <v>1336</v>
      </c>
      <c r="N13" s="33">
        <f t="shared" si="0"/>
        <v>34</v>
      </c>
    </row>
    <row r="14" spans="1:14" x14ac:dyDescent="0.2">
      <c r="A14" s="39">
        <v>13</v>
      </c>
      <c r="B14" s="39" t="s">
        <v>50</v>
      </c>
      <c r="C14" s="40" t="s">
        <v>519</v>
      </c>
      <c r="D14" s="41">
        <v>34617</v>
      </c>
      <c r="E14" s="42" t="s">
        <v>28</v>
      </c>
      <c r="F14" s="15" t="s">
        <v>1334</v>
      </c>
      <c r="G14" s="39" t="s">
        <v>242</v>
      </c>
      <c r="H14" s="39" t="s">
        <v>50</v>
      </c>
      <c r="I14" s="40" t="s">
        <v>887</v>
      </c>
      <c r="J14" s="34" t="s">
        <v>1348</v>
      </c>
      <c r="K14" s="42" t="s">
        <v>681</v>
      </c>
      <c r="L14" s="39" t="s">
        <v>1336</v>
      </c>
      <c r="N14" s="33">
        <f t="shared" si="0"/>
        <v>34</v>
      </c>
    </row>
    <row r="15" spans="1:14" x14ac:dyDescent="0.2">
      <c r="A15" s="39">
        <v>14</v>
      </c>
      <c r="B15" s="39" t="s">
        <v>51</v>
      </c>
      <c r="C15" s="40" t="s">
        <v>520</v>
      </c>
      <c r="D15" s="41">
        <v>36952</v>
      </c>
      <c r="E15" s="42" t="s">
        <v>28</v>
      </c>
      <c r="F15" s="15" t="s">
        <v>1334</v>
      </c>
      <c r="G15" s="39" t="s">
        <v>242</v>
      </c>
      <c r="H15" s="39" t="s">
        <v>51</v>
      </c>
      <c r="I15" s="40" t="s">
        <v>888</v>
      </c>
      <c r="J15" s="34" t="s">
        <v>1349</v>
      </c>
      <c r="K15" s="42" t="s">
        <v>681</v>
      </c>
      <c r="L15" s="39" t="s">
        <v>1336</v>
      </c>
      <c r="N15" s="33">
        <f t="shared" si="0"/>
        <v>34</v>
      </c>
    </row>
    <row r="16" spans="1:14" x14ac:dyDescent="0.2">
      <c r="A16" s="39">
        <v>15</v>
      </c>
      <c r="B16" s="39" t="s">
        <v>52</v>
      </c>
      <c r="C16" s="40" t="s">
        <v>521</v>
      </c>
      <c r="D16" s="41">
        <v>36972</v>
      </c>
      <c r="E16" s="42" t="s">
        <v>28</v>
      </c>
      <c r="F16" s="15" t="s">
        <v>1334</v>
      </c>
      <c r="G16" s="39" t="s">
        <v>242</v>
      </c>
      <c r="H16" s="39" t="s">
        <v>52</v>
      </c>
      <c r="I16" s="40" t="s">
        <v>889</v>
      </c>
      <c r="J16" s="34" t="s">
        <v>1350</v>
      </c>
      <c r="K16" s="42" t="s">
        <v>681</v>
      </c>
      <c r="L16" s="39" t="s">
        <v>1336</v>
      </c>
      <c r="N16" s="33">
        <f t="shared" si="0"/>
        <v>34</v>
      </c>
    </row>
    <row r="17" spans="1:14" x14ac:dyDescent="0.2">
      <c r="A17" s="39">
        <v>16</v>
      </c>
      <c r="B17" s="39" t="s">
        <v>53</v>
      </c>
      <c r="C17" s="40" t="s">
        <v>522</v>
      </c>
      <c r="D17" s="41">
        <v>36647</v>
      </c>
      <c r="E17" s="42" t="s">
        <v>28</v>
      </c>
      <c r="F17" s="15" t="s">
        <v>1334</v>
      </c>
      <c r="G17" s="39" t="s">
        <v>242</v>
      </c>
      <c r="H17" s="39" t="s">
        <v>53</v>
      </c>
      <c r="I17" s="40" t="s">
        <v>890</v>
      </c>
      <c r="J17" s="34" t="s">
        <v>1351</v>
      </c>
      <c r="K17" s="42" t="s">
        <v>681</v>
      </c>
      <c r="L17" s="39" t="s">
        <v>1336</v>
      </c>
      <c r="N17" s="33">
        <f t="shared" si="0"/>
        <v>34</v>
      </c>
    </row>
    <row r="18" spans="1:14" x14ac:dyDescent="0.2">
      <c r="A18" s="39">
        <v>17</v>
      </c>
      <c r="B18" s="39" t="s">
        <v>54</v>
      </c>
      <c r="C18" s="40" t="s">
        <v>523</v>
      </c>
      <c r="D18" s="41">
        <v>36353</v>
      </c>
      <c r="E18" s="42" t="s">
        <v>28</v>
      </c>
      <c r="F18" s="15" t="s">
        <v>1334</v>
      </c>
      <c r="G18" s="39" t="s">
        <v>242</v>
      </c>
      <c r="H18" s="39" t="s">
        <v>54</v>
      </c>
      <c r="I18" s="40" t="s">
        <v>891</v>
      </c>
      <c r="J18" s="34" t="s">
        <v>1352</v>
      </c>
      <c r="K18" s="42" t="s">
        <v>681</v>
      </c>
      <c r="L18" s="39" t="s">
        <v>1336</v>
      </c>
      <c r="N18" s="33">
        <f t="shared" si="0"/>
        <v>34</v>
      </c>
    </row>
    <row r="19" spans="1:14" x14ac:dyDescent="0.2">
      <c r="A19" s="39">
        <v>18</v>
      </c>
      <c r="B19" s="39" t="s">
        <v>55</v>
      </c>
      <c r="C19" s="40" t="s">
        <v>524</v>
      </c>
      <c r="D19" s="41">
        <v>36001</v>
      </c>
      <c r="E19" s="42" t="s">
        <v>28</v>
      </c>
      <c r="F19" s="15" t="s">
        <v>1334</v>
      </c>
      <c r="G19" s="39" t="s">
        <v>242</v>
      </c>
      <c r="H19" s="39" t="s">
        <v>55</v>
      </c>
      <c r="I19" s="40" t="s">
        <v>892</v>
      </c>
      <c r="J19" s="34" t="s">
        <v>1353</v>
      </c>
      <c r="K19" s="42" t="s">
        <v>681</v>
      </c>
      <c r="L19" s="39" t="s">
        <v>1336</v>
      </c>
      <c r="N19" s="33">
        <f t="shared" si="0"/>
        <v>34</v>
      </c>
    </row>
    <row r="20" spans="1:14" x14ac:dyDescent="0.2">
      <c r="A20" s="39">
        <v>19</v>
      </c>
      <c r="B20" s="39" t="s">
        <v>56</v>
      </c>
      <c r="C20" s="40" t="s">
        <v>525</v>
      </c>
      <c r="D20" s="41">
        <v>34766</v>
      </c>
      <c r="E20" s="42" t="s">
        <v>28</v>
      </c>
      <c r="F20" s="15" t="s">
        <v>1334</v>
      </c>
      <c r="G20" s="39" t="s">
        <v>242</v>
      </c>
      <c r="H20" s="39" t="s">
        <v>56</v>
      </c>
      <c r="I20" s="40" t="s">
        <v>893</v>
      </c>
      <c r="J20" s="34" t="s">
        <v>1354</v>
      </c>
      <c r="K20" s="42" t="s">
        <v>681</v>
      </c>
      <c r="L20" s="39" t="s">
        <v>1336</v>
      </c>
      <c r="N20" s="33">
        <f t="shared" si="0"/>
        <v>34</v>
      </c>
    </row>
    <row r="21" spans="1:14" x14ac:dyDescent="0.2">
      <c r="A21" s="39">
        <v>20</v>
      </c>
      <c r="B21" s="39" t="s">
        <v>57</v>
      </c>
      <c r="C21" s="40" t="s">
        <v>526</v>
      </c>
      <c r="D21" s="41">
        <v>36822</v>
      </c>
      <c r="E21" s="42" t="s">
        <v>28</v>
      </c>
      <c r="F21" s="15" t="s">
        <v>1334</v>
      </c>
      <c r="G21" s="39" t="s">
        <v>242</v>
      </c>
      <c r="H21" s="39" t="s">
        <v>57</v>
      </c>
      <c r="I21" s="40" t="s">
        <v>894</v>
      </c>
      <c r="J21" s="34" t="s">
        <v>1355</v>
      </c>
      <c r="K21" s="42" t="s">
        <v>681</v>
      </c>
      <c r="L21" s="39" t="s">
        <v>1336</v>
      </c>
      <c r="N21" s="33">
        <f t="shared" si="0"/>
        <v>34</v>
      </c>
    </row>
    <row r="22" spans="1:14" x14ac:dyDescent="0.2">
      <c r="A22" s="39">
        <v>21</v>
      </c>
      <c r="B22" s="39" t="s">
        <v>58</v>
      </c>
      <c r="C22" s="40" t="s">
        <v>527</v>
      </c>
      <c r="D22" s="41">
        <v>36896</v>
      </c>
      <c r="E22" s="42" t="s">
        <v>28</v>
      </c>
      <c r="F22" s="15" t="s">
        <v>1334</v>
      </c>
      <c r="G22" s="39" t="s">
        <v>242</v>
      </c>
      <c r="H22" s="39" t="s">
        <v>58</v>
      </c>
      <c r="I22" s="40" t="s">
        <v>895</v>
      </c>
      <c r="J22" s="34" t="s">
        <v>1356</v>
      </c>
      <c r="K22" s="42" t="s">
        <v>681</v>
      </c>
      <c r="L22" s="39" t="s">
        <v>1336</v>
      </c>
      <c r="N22" s="33">
        <f t="shared" si="0"/>
        <v>34</v>
      </c>
    </row>
    <row r="23" spans="1:14" x14ac:dyDescent="0.2">
      <c r="A23" s="39">
        <v>22</v>
      </c>
      <c r="B23" s="39" t="s">
        <v>59</v>
      </c>
      <c r="C23" s="40" t="s">
        <v>528</v>
      </c>
      <c r="D23" s="41">
        <v>34748</v>
      </c>
      <c r="E23" s="42" t="s">
        <v>28</v>
      </c>
      <c r="F23" s="15" t="s">
        <v>1334</v>
      </c>
      <c r="G23" s="39" t="s">
        <v>242</v>
      </c>
      <c r="H23" s="39" t="s">
        <v>59</v>
      </c>
      <c r="I23" s="40" t="s">
        <v>896</v>
      </c>
      <c r="J23" s="34" t="s">
        <v>1357</v>
      </c>
      <c r="K23" s="42" t="s">
        <v>681</v>
      </c>
      <c r="L23" s="39" t="s">
        <v>1336</v>
      </c>
      <c r="N23" s="33">
        <f t="shared" si="0"/>
        <v>34</v>
      </c>
    </row>
    <row r="24" spans="1:14" x14ac:dyDescent="0.2">
      <c r="A24" s="39">
        <v>23</v>
      </c>
      <c r="B24" s="39" t="s">
        <v>60</v>
      </c>
      <c r="C24" s="40" t="s">
        <v>529</v>
      </c>
      <c r="D24" s="41">
        <v>37030</v>
      </c>
      <c r="E24" s="42" t="s">
        <v>28</v>
      </c>
      <c r="F24" s="15" t="s">
        <v>1334</v>
      </c>
      <c r="G24" s="39" t="s">
        <v>242</v>
      </c>
      <c r="H24" s="39" t="s">
        <v>60</v>
      </c>
      <c r="I24" s="40" t="s">
        <v>897</v>
      </c>
      <c r="J24" s="34" t="s">
        <v>1358</v>
      </c>
      <c r="K24" s="42" t="s">
        <v>681</v>
      </c>
      <c r="L24" s="39" t="s">
        <v>1336</v>
      </c>
      <c r="N24" s="33">
        <f t="shared" si="0"/>
        <v>34</v>
      </c>
    </row>
    <row r="25" spans="1:14" x14ac:dyDescent="0.2">
      <c r="A25" s="39">
        <v>24</v>
      </c>
      <c r="B25" s="39" t="s">
        <v>62</v>
      </c>
      <c r="C25" s="40" t="s">
        <v>531</v>
      </c>
      <c r="D25" s="41">
        <v>36797</v>
      </c>
      <c r="E25" s="42" t="s">
        <v>28</v>
      </c>
      <c r="F25" s="15" t="s">
        <v>1334</v>
      </c>
      <c r="G25" s="39" t="s">
        <v>242</v>
      </c>
      <c r="H25" s="39" t="s">
        <v>62</v>
      </c>
      <c r="I25" s="40" t="s">
        <v>898</v>
      </c>
      <c r="J25" s="34" t="s">
        <v>1359</v>
      </c>
      <c r="K25" s="42" t="s">
        <v>681</v>
      </c>
      <c r="L25" s="39" t="s">
        <v>1336</v>
      </c>
      <c r="N25" s="33">
        <f t="shared" si="0"/>
        <v>34</v>
      </c>
    </row>
    <row r="26" spans="1:14" x14ac:dyDescent="0.2">
      <c r="A26" s="39">
        <v>25</v>
      </c>
      <c r="B26" s="39" t="s">
        <v>63</v>
      </c>
      <c r="C26" s="40" t="s">
        <v>532</v>
      </c>
      <c r="D26" s="41">
        <v>34768</v>
      </c>
      <c r="E26" s="42" t="s">
        <v>28</v>
      </c>
      <c r="F26" s="15" t="s">
        <v>1334</v>
      </c>
      <c r="G26" s="39" t="s">
        <v>242</v>
      </c>
      <c r="H26" s="39" t="s">
        <v>63</v>
      </c>
      <c r="I26" s="40" t="s">
        <v>899</v>
      </c>
      <c r="J26" s="34" t="s">
        <v>1360</v>
      </c>
      <c r="K26" s="42" t="s">
        <v>681</v>
      </c>
      <c r="L26" s="39" t="s">
        <v>1336</v>
      </c>
      <c r="N26" s="33">
        <f t="shared" si="0"/>
        <v>34</v>
      </c>
    </row>
    <row r="27" spans="1:14" x14ac:dyDescent="0.2">
      <c r="A27" s="39">
        <v>26</v>
      </c>
      <c r="B27" s="39" t="s">
        <v>64</v>
      </c>
      <c r="C27" s="40" t="s">
        <v>533</v>
      </c>
      <c r="D27" s="41">
        <v>37150</v>
      </c>
      <c r="E27" s="42" t="s">
        <v>28</v>
      </c>
      <c r="F27" s="15" t="s">
        <v>1334</v>
      </c>
      <c r="G27" s="39" t="s">
        <v>242</v>
      </c>
      <c r="H27" s="39" t="s">
        <v>64</v>
      </c>
      <c r="I27" s="40" t="s">
        <v>900</v>
      </c>
      <c r="J27" s="34" t="s">
        <v>1361</v>
      </c>
      <c r="K27" s="42" t="s">
        <v>681</v>
      </c>
      <c r="L27" s="39" t="s">
        <v>1336</v>
      </c>
      <c r="N27" s="33">
        <f t="shared" si="0"/>
        <v>34</v>
      </c>
    </row>
    <row r="28" spans="1:14" x14ac:dyDescent="0.2">
      <c r="A28" s="39">
        <v>27</v>
      </c>
      <c r="B28" s="39" t="s">
        <v>65</v>
      </c>
      <c r="C28" s="40" t="s">
        <v>534</v>
      </c>
      <c r="D28" s="41">
        <v>35918</v>
      </c>
      <c r="E28" s="42" t="s">
        <v>28</v>
      </c>
      <c r="F28" s="15" t="s">
        <v>1334</v>
      </c>
      <c r="G28" s="39" t="s">
        <v>242</v>
      </c>
      <c r="H28" s="39" t="s">
        <v>65</v>
      </c>
      <c r="I28" s="40" t="s">
        <v>901</v>
      </c>
      <c r="J28" s="34" t="s">
        <v>1362</v>
      </c>
      <c r="K28" s="42" t="s">
        <v>681</v>
      </c>
      <c r="L28" s="39" t="s">
        <v>1336</v>
      </c>
      <c r="N28" s="33">
        <f t="shared" si="0"/>
        <v>34</v>
      </c>
    </row>
    <row r="29" spans="1:14" x14ac:dyDescent="0.2">
      <c r="A29" s="39">
        <v>28</v>
      </c>
      <c r="B29" s="39" t="s">
        <v>66</v>
      </c>
      <c r="C29" s="40" t="s">
        <v>535</v>
      </c>
      <c r="D29" s="41">
        <v>36648</v>
      </c>
      <c r="E29" s="42" t="s">
        <v>28</v>
      </c>
      <c r="F29" s="15" t="s">
        <v>1334</v>
      </c>
      <c r="G29" s="39" t="s">
        <v>242</v>
      </c>
      <c r="H29" s="39" t="s">
        <v>66</v>
      </c>
      <c r="I29" s="40" t="s">
        <v>902</v>
      </c>
      <c r="J29" s="34" t="s">
        <v>1363</v>
      </c>
      <c r="K29" s="42" t="s">
        <v>681</v>
      </c>
      <c r="L29" s="39" t="s">
        <v>1336</v>
      </c>
      <c r="N29" s="33">
        <f t="shared" si="0"/>
        <v>34</v>
      </c>
    </row>
    <row r="30" spans="1:14" x14ac:dyDescent="0.2">
      <c r="A30" s="39">
        <v>29</v>
      </c>
      <c r="B30" s="39" t="s">
        <v>67</v>
      </c>
      <c r="C30" s="40" t="s">
        <v>536</v>
      </c>
      <c r="D30" s="41">
        <v>36668</v>
      </c>
      <c r="E30" s="42" t="s">
        <v>28</v>
      </c>
      <c r="F30" s="15" t="s">
        <v>1334</v>
      </c>
      <c r="G30" s="39" t="s">
        <v>242</v>
      </c>
      <c r="H30" s="39" t="s">
        <v>67</v>
      </c>
      <c r="I30" s="40" t="s">
        <v>903</v>
      </c>
      <c r="J30" s="34" t="s">
        <v>1364</v>
      </c>
      <c r="K30" s="42" t="s">
        <v>681</v>
      </c>
      <c r="L30" s="39" t="s">
        <v>1336</v>
      </c>
      <c r="N30" s="33">
        <f t="shared" si="0"/>
        <v>34</v>
      </c>
    </row>
    <row r="31" spans="1:14" x14ac:dyDescent="0.2">
      <c r="A31" s="39">
        <v>30</v>
      </c>
      <c r="B31" s="39" t="s">
        <v>68</v>
      </c>
      <c r="C31" s="40" t="s">
        <v>537</v>
      </c>
      <c r="D31" s="41">
        <v>37183</v>
      </c>
      <c r="E31" s="42" t="s">
        <v>28</v>
      </c>
      <c r="F31" s="15" t="s">
        <v>1334</v>
      </c>
      <c r="G31" s="39" t="s">
        <v>242</v>
      </c>
      <c r="H31" s="39" t="s">
        <v>68</v>
      </c>
      <c r="I31" s="40" t="s">
        <v>904</v>
      </c>
      <c r="J31" s="34" t="s">
        <v>1365</v>
      </c>
      <c r="K31" s="42" t="s">
        <v>681</v>
      </c>
      <c r="L31" s="39" t="s">
        <v>1336</v>
      </c>
      <c r="N31" s="33">
        <f t="shared" si="0"/>
        <v>34</v>
      </c>
    </row>
    <row r="32" spans="1:14" x14ac:dyDescent="0.2">
      <c r="A32" s="39">
        <v>31</v>
      </c>
      <c r="B32" s="39" t="s">
        <v>69</v>
      </c>
      <c r="C32" s="40" t="s">
        <v>538</v>
      </c>
      <c r="D32" s="41">
        <v>36041</v>
      </c>
      <c r="E32" s="42" t="s">
        <v>28</v>
      </c>
      <c r="F32" s="15" t="s">
        <v>1334</v>
      </c>
      <c r="G32" s="39" t="s">
        <v>242</v>
      </c>
      <c r="H32" s="39" t="s">
        <v>69</v>
      </c>
      <c r="I32" s="40" t="s">
        <v>905</v>
      </c>
      <c r="J32" s="34" t="s">
        <v>1366</v>
      </c>
      <c r="K32" s="42" t="s">
        <v>681</v>
      </c>
      <c r="L32" s="39" t="s">
        <v>1336</v>
      </c>
      <c r="N32" s="33">
        <f t="shared" si="0"/>
        <v>34</v>
      </c>
    </row>
    <row r="33" spans="1:14" x14ac:dyDescent="0.2">
      <c r="A33" s="39">
        <v>32</v>
      </c>
      <c r="B33" s="39" t="s">
        <v>70</v>
      </c>
      <c r="C33" s="40" t="s">
        <v>539</v>
      </c>
      <c r="D33" s="41">
        <v>36965</v>
      </c>
      <c r="E33" s="42" t="s">
        <v>28</v>
      </c>
      <c r="F33" s="15" t="s">
        <v>1334</v>
      </c>
      <c r="G33" s="39" t="s">
        <v>242</v>
      </c>
      <c r="H33" s="39" t="s">
        <v>70</v>
      </c>
      <c r="I33" s="40" t="s">
        <v>906</v>
      </c>
      <c r="J33" s="34" t="s">
        <v>1367</v>
      </c>
      <c r="K33" s="42" t="s">
        <v>681</v>
      </c>
      <c r="L33" s="39" t="s">
        <v>1336</v>
      </c>
      <c r="N33" s="33">
        <f t="shared" si="0"/>
        <v>34</v>
      </c>
    </row>
    <row r="34" spans="1:14" x14ac:dyDescent="0.2">
      <c r="A34" s="39">
        <v>33</v>
      </c>
      <c r="B34" s="39" t="s">
        <v>71</v>
      </c>
      <c r="C34" s="40" t="s">
        <v>540</v>
      </c>
      <c r="D34" s="41">
        <v>37035</v>
      </c>
      <c r="E34" s="42" t="s">
        <v>28</v>
      </c>
      <c r="F34" s="15" t="s">
        <v>1334</v>
      </c>
      <c r="G34" s="39" t="s">
        <v>242</v>
      </c>
      <c r="H34" s="39" t="s">
        <v>71</v>
      </c>
      <c r="I34" s="40" t="s">
        <v>907</v>
      </c>
      <c r="J34" s="34" t="s">
        <v>1368</v>
      </c>
      <c r="K34" s="42" t="s">
        <v>681</v>
      </c>
      <c r="L34" s="39" t="s">
        <v>1336</v>
      </c>
      <c r="N34" s="33">
        <f t="shared" si="0"/>
        <v>34</v>
      </c>
    </row>
    <row r="35" spans="1:14" x14ac:dyDescent="0.2">
      <c r="A35" s="39">
        <v>34</v>
      </c>
      <c r="B35" s="39" t="s">
        <v>72</v>
      </c>
      <c r="C35" s="40" t="s">
        <v>541</v>
      </c>
      <c r="D35" s="41">
        <v>36703</v>
      </c>
      <c r="E35" s="42" t="s">
        <v>28</v>
      </c>
      <c r="F35" s="15" t="s">
        <v>1334</v>
      </c>
      <c r="G35" s="39" t="s">
        <v>242</v>
      </c>
      <c r="H35" s="39" t="s">
        <v>72</v>
      </c>
      <c r="I35" s="40" t="s">
        <v>908</v>
      </c>
      <c r="J35" s="34" t="s">
        <v>1369</v>
      </c>
      <c r="K35" s="42" t="s">
        <v>681</v>
      </c>
      <c r="L35" s="39" t="s">
        <v>1336</v>
      </c>
      <c r="N35" s="33">
        <f t="shared" si="0"/>
        <v>34</v>
      </c>
    </row>
    <row r="36" spans="1:14" x14ac:dyDescent="0.2">
      <c r="A36" s="39">
        <v>35</v>
      </c>
      <c r="B36" s="39" t="s">
        <v>73</v>
      </c>
      <c r="C36" s="40" t="s">
        <v>542</v>
      </c>
      <c r="D36" s="41">
        <v>37234</v>
      </c>
      <c r="E36" s="42" t="s">
        <v>28</v>
      </c>
      <c r="F36" s="15" t="s">
        <v>1334</v>
      </c>
      <c r="G36" s="39" t="s">
        <v>242</v>
      </c>
      <c r="H36" s="39" t="s">
        <v>73</v>
      </c>
      <c r="I36" s="40" t="s">
        <v>909</v>
      </c>
      <c r="J36" s="34" t="s">
        <v>1370</v>
      </c>
      <c r="K36" s="42" t="s">
        <v>681</v>
      </c>
      <c r="L36" s="39" t="s">
        <v>1336</v>
      </c>
      <c r="N36" s="33">
        <f t="shared" si="0"/>
        <v>34</v>
      </c>
    </row>
    <row r="37" spans="1:14" x14ac:dyDescent="0.2">
      <c r="A37" s="39">
        <v>36</v>
      </c>
      <c r="B37" s="39" t="s">
        <v>74</v>
      </c>
      <c r="C37" s="40" t="s">
        <v>543</v>
      </c>
      <c r="D37" s="41">
        <v>36193</v>
      </c>
      <c r="E37" s="42" t="s">
        <v>28</v>
      </c>
      <c r="F37" s="15" t="s">
        <v>1334</v>
      </c>
      <c r="G37" s="39" t="s">
        <v>242</v>
      </c>
      <c r="H37" s="39" t="s">
        <v>74</v>
      </c>
      <c r="I37" s="40" t="s">
        <v>910</v>
      </c>
      <c r="J37" s="34" t="s">
        <v>1371</v>
      </c>
      <c r="K37" s="42" t="s">
        <v>681</v>
      </c>
      <c r="L37" s="39" t="s">
        <v>1336</v>
      </c>
      <c r="N37" s="33">
        <f t="shared" si="0"/>
        <v>34</v>
      </c>
    </row>
    <row r="38" spans="1:14" x14ac:dyDescent="0.2">
      <c r="A38" s="39">
        <v>37</v>
      </c>
      <c r="B38" s="39" t="s">
        <v>75</v>
      </c>
      <c r="C38" s="40" t="s">
        <v>544</v>
      </c>
      <c r="D38" s="41">
        <v>36278</v>
      </c>
      <c r="E38" s="42" t="s">
        <v>28</v>
      </c>
      <c r="F38" s="15" t="s">
        <v>1334</v>
      </c>
      <c r="G38" s="39" t="s">
        <v>242</v>
      </c>
      <c r="H38" s="39" t="s">
        <v>75</v>
      </c>
      <c r="I38" s="40" t="s">
        <v>911</v>
      </c>
      <c r="J38" s="34" t="s">
        <v>1372</v>
      </c>
      <c r="K38" s="42" t="s">
        <v>681</v>
      </c>
      <c r="L38" s="39" t="s">
        <v>1336</v>
      </c>
      <c r="N38" s="33">
        <f t="shared" si="0"/>
        <v>34</v>
      </c>
    </row>
    <row r="39" spans="1:14" x14ac:dyDescent="0.2">
      <c r="A39" s="39">
        <v>38</v>
      </c>
      <c r="B39" s="39" t="s">
        <v>76</v>
      </c>
      <c r="C39" s="40" t="s">
        <v>545</v>
      </c>
      <c r="D39" s="41">
        <v>36392</v>
      </c>
      <c r="E39" s="42" t="s">
        <v>28</v>
      </c>
      <c r="F39" s="15" t="s">
        <v>1334</v>
      </c>
      <c r="G39" s="39" t="s">
        <v>242</v>
      </c>
      <c r="H39" s="39" t="s">
        <v>76</v>
      </c>
      <c r="I39" s="40" t="s">
        <v>912</v>
      </c>
      <c r="J39" s="34" t="s">
        <v>1373</v>
      </c>
      <c r="K39" s="42" t="s">
        <v>681</v>
      </c>
      <c r="L39" s="39" t="s">
        <v>1336</v>
      </c>
      <c r="N39" s="33">
        <f t="shared" si="0"/>
        <v>34</v>
      </c>
    </row>
    <row r="40" spans="1:14" x14ac:dyDescent="0.2">
      <c r="A40" s="39">
        <v>39</v>
      </c>
      <c r="B40" s="39" t="s">
        <v>77</v>
      </c>
      <c r="C40" s="40" t="s">
        <v>546</v>
      </c>
      <c r="D40" s="41">
        <v>36116</v>
      </c>
      <c r="E40" s="42" t="s">
        <v>28</v>
      </c>
      <c r="F40" s="15" t="s">
        <v>1334</v>
      </c>
      <c r="G40" s="39" t="s">
        <v>242</v>
      </c>
      <c r="H40" s="39" t="s">
        <v>77</v>
      </c>
      <c r="I40" s="40" t="s">
        <v>913</v>
      </c>
      <c r="J40" s="34" t="s">
        <v>1374</v>
      </c>
      <c r="K40" s="42" t="s">
        <v>681</v>
      </c>
      <c r="L40" s="39" t="s">
        <v>1336</v>
      </c>
      <c r="N40" s="33">
        <f t="shared" si="0"/>
        <v>34</v>
      </c>
    </row>
    <row r="41" spans="1:14" x14ac:dyDescent="0.2">
      <c r="A41" s="39">
        <v>40</v>
      </c>
      <c r="B41" s="39" t="s">
        <v>78</v>
      </c>
      <c r="C41" s="40" t="s">
        <v>547</v>
      </c>
      <c r="D41" s="41">
        <v>36961</v>
      </c>
      <c r="E41" s="42" t="s">
        <v>28</v>
      </c>
      <c r="F41" s="15" t="s">
        <v>1334</v>
      </c>
      <c r="G41" s="39" t="s">
        <v>242</v>
      </c>
      <c r="H41" s="39" t="s">
        <v>78</v>
      </c>
      <c r="I41" s="40" t="s">
        <v>914</v>
      </c>
      <c r="J41" s="34" t="s">
        <v>1375</v>
      </c>
      <c r="K41" s="42" t="s">
        <v>681</v>
      </c>
      <c r="L41" s="39" t="s">
        <v>1336</v>
      </c>
      <c r="N41" s="33">
        <f t="shared" si="0"/>
        <v>34</v>
      </c>
    </row>
    <row r="42" spans="1:14" x14ac:dyDescent="0.2">
      <c r="A42" s="39">
        <v>41</v>
      </c>
      <c r="B42" s="39" t="s">
        <v>79</v>
      </c>
      <c r="C42" s="40" t="s">
        <v>548</v>
      </c>
      <c r="D42" s="41">
        <v>36562</v>
      </c>
      <c r="E42" s="42" t="s">
        <v>28</v>
      </c>
      <c r="F42" s="15" t="s">
        <v>1334</v>
      </c>
      <c r="G42" s="39" t="s">
        <v>242</v>
      </c>
      <c r="H42" s="39" t="s">
        <v>79</v>
      </c>
      <c r="I42" s="40" t="s">
        <v>915</v>
      </c>
      <c r="J42" s="34" t="s">
        <v>1376</v>
      </c>
      <c r="K42" s="42" t="s">
        <v>681</v>
      </c>
      <c r="L42" s="39" t="s">
        <v>1336</v>
      </c>
      <c r="N42" s="33">
        <f t="shared" si="0"/>
        <v>34</v>
      </c>
    </row>
    <row r="43" spans="1:14" x14ac:dyDescent="0.2">
      <c r="A43" s="39">
        <v>42</v>
      </c>
      <c r="B43" s="39" t="s">
        <v>80</v>
      </c>
      <c r="C43" s="40" t="s">
        <v>549</v>
      </c>
      <c r="D43" s="41">
        <v>35861</v>
      </c>
      <c r="E43" s="42" t="s">
        <v>28</v>
      </c>
      <c r="F43" s="15" t="s">
        <v>1334</v>
      </c>
      <c r="G43" s="39" t="s">
        <v>242</v>
      </c>
      <c r="H43" s="39" t="s">
        <v>80</v>
      </c>
      <c r="I43" s="40" t="s">
        <v>916</v>
      </c>
      <c r="J43" s="34" t="s">
        <v>1377</v>
      </c>
      <c r="K43" s="42" t="s">
        <v>681</v>
      </c>
      <c r="L43" s="39" t="s">
        <v>1336</v>
      </c>
      <c r="N43" s="33">
        <f t="shared" si="0"/>
        <v>34</v>
      </c>
    </row>
    <row r="44" spans="1:14" x14ac:dyDescent="0.2">
      <c r="A44" s="39">
        <v>43</v>
      </c>
      <c r="B44" s="39" t="s">
        <v>81</v>
      </c>
      <c r="C44" s="40" t="s">
        <v>550</v>
      </c>
      <c r="D44" s="41">
        <v>36784</v>
      </c>
      <c r="E44" s="42" t="s">
        <v>28</v>
      </c>
      <c r="F44" s="15" t="s">
        <v>1334</v>
      </c>
      <c r="G44" s="39" t="s">
        <v>242</v>
      </c>
      <c r="H44" s="39" t="s">
        <v>81</v>
      </c>
      <c r="I44" s="40" t="s">
        <v>917</v>
      </c>
      <c r="J44" s="34" t="s">
        <v>1378</v>
      </c>
      <c r="K44" s="42" t="s">
        <v>681</v>
      </c>
      <c r="L44" s="39" t="s">
        <v>1336</v>
      </c>
      <c r="N44" s="33">
        <f t="shared" si="0"/>
        <v>34</v>
      </c>
    </row>
    <row r="45" spans="1:14" x14ac:dyDescent="0.2">
      <c r="A45" s="39">
        <v>44</v>
      </c>
      <c r="B45" s="39" t="s">
        <v>82</v>
      </c>
      <c r="C45" s="40" t="s">
        <v>551</v>
      </c>
      <c r="D45" s="41">
        <v>36695</v>
      </c>
      <c r="E45" s="42" t="s">
        <v>28</v>
      </c>
      <c r="F45" s="15" t="s">
        <v>1334</v>
      </c>
      <c r="G45" s="39" t="s">
        <v>242</v>
      </c>
      <c r="H45" s="39" t="s">
        <v>82</v>
      </c>
      <c r="I45" s="40" t="s">
        <v>918</v>
      </c>
      <c r="J45" s="34" t="s">
        <v>1379</v>
      </c>
      <c r="K45" s="42" t="s">
        <v>681</v>
      </c>
      <c r="L45" s="39" t="s">
        <v>1336</v>
      </c>
      <c r="N45" s="33">
        <f t="shared" si="0"/>
        <v>34</v>
      </c>
    </row>
    <row r="46" spans="1:14" x14ac:dyDescent="0.2">
      <c r="A46" s="39">
        <v>45</v>
      </c>
      <c r="B46" s="39" t="s">
        <v>83</v>
      </c>
      <c r="C46" s="40" t="s">
        <v>552</v>
      </c>
      <c r="D46" s="41">
        <v>36768</v>
      </c>
      <c r="E46" s="42" t="s">
        <v>28</v>
      </c>
      <c r="F46" s="15" t="s">
        <v>1334</v>
      </c>
      <c r="G46" s="39" t="s">
        <v>242</v>
      </c>
      <c r="H46" s="39" t="s">
        <v>83</v>
      </c>
      <c r="I46" s="40" t="s">
        <v>919</v>
      </c>
      <c r="J46" s="34" t="s">
        <v>1380</v>
      </c>
      <c r="K46" s="42" t="s">
        <v>681</v>
      </c>
      <c r="L46" s="39" t="s">
        <v>1336</v>
      </c>
      <c r="N46" s="33">
        <f t="shared" si="0"/>
        <v>34</v>
      </c>
    </row>
    <row r="47" spans="1:14" x14ac:dyDescent="0.2">
      <c r="A47" s="39">
        <v>46</v>
      </c>
      <c r="B47" s="39" t="s">
        <v>84</v>
      </c>
      <c r="C47" s="40" t="s">
        <v>553</v>
      </c>
      <c r="D47" s="41">
        <v>34807</v>
      </c>
      <c r="E47" s="42" t="s">
        <v>28</v>
      </c>
      <c r="F47" s="15" t="s">
        <v>1334</v>
      </c>
      <c r="G47" s="39" t="s">
        <v>242</v>
      </c>
      <c r="H47" s="39" t="s">
        <v>84</v>
      </c>
      <c r="I47" s="40" t="s">
        <v>920</v>
      </c>
      <c r="J47" s="34" t="s">
        <v>1381</v>
      </c>
      <c r="K47" s="42" t="s">
        <v>681</v>
      </c>
      <c r="L47" s="39" t="s">
        <v>1336</v>
      </c>
      <c r="N47" s="33">
        <f t="shared" si="0"/>
        <v>34</v>
      </c>
    </row>
    <row r="48" spans="1:14" x14ac:dyDescent="0.2">
      <c r="A48" s="39">
        <v>47</v>
      </c>
      <c r="B48" s="39" t="s">
        <v>85</v>
      </c>
      <c r="C48" s="40" t="s">
        <v>554</v>
      </c>
      <c r="D48" s="41">
        <v>36722</v>
      </c>
      <c r="E48" s="42" t="s">
        <v>28</v>
      </c>
      <c r="F48" s="15" t="s">
        <v>1334</v>
      </c>
      <c r="G48" s="39" t="s">
        <v>242</v>
      </c>
      <c r="H48" s="39" t="s">
        <v>85</v>
      </c>
      <c r="I48" s="40" t="s">
        <v>921</v>
      </c>
      <c r="J48" s="34" t="s">
        <v>1382</v>
      </c>
      <c r="K48" s="42" t="s">
        <v>681</v>
      </c>
      <c r="L48" s="39" t="s">
        <v>1336</v>
      </c>
      <c r="N48" s="33">
        <f t="shared" si="0"/>
        <v>34</v>
      </c>
    </row>
    <row r="49" spans="1:14" x14ac:dyDescent="0.2">
      <c r="A49" s="39">
        <v>48</v>
      </c>
      <c r="B49" s="39" t="s">
        <v>87</v>
      </c>
      <c r="C49" s="40" t="s">
        <v>488</v>
      </c>
      <c r="D49" s="41">
        <v>36429</v>
      </c>
      <c r="E49" s="42" t="s">
        <v>28</v>
      </c>
      <c r="F49" s="15" t="s">
        <v>1334</v>
      </c>
      <c r="G49" s="39" t="s">
        <v>242</v>
      </c>
      <c r="H49" s="39" t="s">
        <v>87</v>
      </c>
      <c r="I49" s="40" t="s">
        <v>922</v>
      </c>
      <c r="J49" s="34" t="s">
        <v>1383</v>
      </c>
      <c r="K49" s="42" t="s">
        <v>681</v>
      </c>
      <c r="L49" s="39" t="s">
        <v>1336</v>
      </c>
      <c r="N49" s="33">
        <f t="shared" si="0"/>
        <v>34</v>
      </c>
    </row>
    <row r="50" spans="1:14" x14ac:dyDescent="0.2">
      <c r="A50" s="39">
        <v>49</v>
      </c>
      <c r="B50" s="39" t="s">
        <v>88</v>
      </c>
      <c r="C50" s="40" t="s">
        <v>556</v>
      </c>
      <c r="D50" s="41">
        <v>35281</v>
      </c>
      <c r="E50" s="42" t="s">
        <v>28</v>
      </c>
      <c r="F50" s="15" t="s">
        <v>1334</v>
      </c>
      <c r="G50" s="39" t="s">
        <v>242</v>
      </c>
      <c r="H50" s="39" t="s">
        <v>88</v>
      </c>
      <c r="I50" s="40" t="s">
        <v>923</v>
      </c>
      <c r="J50" s="34" t="s">
        <v>1384</v>
      </c>
      <c r="K50" s="42" t="s">
        <v>681</v>
      </c>
      <c r="L50" s="39" t="s">
        <v>1336</v>
      </c>
      <c r="N50" s="33">
        <f t="shared" si="0"/>
        <v>34</v>
      </c>
    </row>
    <row r="51" spans="1:14" x14ac:dyDescent="0.2">
      <c r="A51" s="39">
        <v>50</v>
      </c>
      <c r="B51" s="39" t="s">
        <v>89</v>
      </c>
      <c r="C51" s="40" t="s">
        <v>557</v>
      </c>
      <c r="D51" s="41">
        <v>36151</v>
      </c>
      <c r="E51" s="42" t="s">
        <v>28</v>
      </c>
      <c r="F51" s="15" t="s">
        <v>1334</v>
      </c>
      <c r="G51" s="39" t="s">
        <v>242</v>
      </c>
      <c r="H51" s="39" t="s">
        <v>89</v>
      </c>
      <c r="I51" s="40" t="s">
        <v>924</v>
      </c>
      <c r="J51" s="34" t="s">
        <v>1385</v>
      </c>
      <c r="K51" s="42" t="s">
        <v>681</v>
      </c>
      <c r="L51" s="39" t="s">
        <v>1336</v>
      </c>
      <c r="N51" s="33">
        <f t="shared" si="0"/>
        <v>34</v>
      </c>
    </row>
    <row r="52" spans="1:14" x14ac:dyDescent="0.2">
      <c r="A52" s="39">
        <v>51</v>
      </c>
      <c r="B52" s="39" t="s">
        <v>90</v>
      </c>
      <c r="C52" s="40" t="s">
        <v>558</v>
      </c>
      <c r="D52" s="41">
        <v>37042</v>
      </c>
      <c r="E52" s="42" t="s">
        <v>28</v>
      </c>
      <c r="F52" s="15" t="s">
        <v>1334</v>
      </c>
      <c r="G52" s="39" t="s">
        <v>242</v>
      </c>
      <c r="H52" s="39" t="s">
        <v>90</v>
      </c>
      <c r="I52" s="40" t="s">
        <v>925</v>
      </c>
      <c r="J52" s="34" t="s">
        <v>1386</v>
      </c>
      <c r="K52" s="42" t="s">
        <v>681</v>
      </c>
      <c r="L52" s="39" t="s">
        <v>1336</v>
      </c>
      <c r="N52" s="33">
        <f t="shared" si="0"/>
        <v>34</v>
      </c>
    </row>
    <row r="53" spans="1:14" x14ac:dyDescent="0.2">
      <c r="A53" s="39">
        <v>52</v>
      </c>
      <c r="B53" s="39" t="s">
        <v>91</v>
      </c>
      <c r="C53" s="40" t="s">
        <v>559</v>
      </c>
      <c r="D53" s="41">
        <v>36472</v>
      </c>
      <c r="E53" s="42" t="s">
        <v>28</v>
      </c>
      <c r="F53" s="15" t="s">
        <v>1334</v>
      </c>
      <c r="G53" s="39" t="s">
        <v>242</v>
      </c>
      <c r="H53" s="39" t="s">
        <v>91</v>
      </c>
      <c r="I53" s="40" t="s">
        <v>926</v>
      </c>
      <c r="J53" s="34" t="s">
        <v>1387</v>
      </c>
      <c r="K53" s="42" t="s">
        <v>681</v>
      </c>
      <c r="L53" s="39" t="s">
        <v>1336</v>
      </c>
      <c r="N53" s="33">
        <f t="shared" si="0"/>
        <v>34</v>
      </c>
    </row>
    <row r="54" spans="1:14" x14ac:dyDescent="0.2">
      <c r="A54" s="39">
        <v>53</v>
      </c>
      <c r="B54" s="39" t="s">
        <v>92</v>
      </c>
      <c r="C54" s="40" t="s">
        <v>560</v>
      </c>
      <c r="D54" s="41">
        <v>34111</v>
      </c>
      <c r="E54" s="42" t="s">
        <v>28</v>
      </c>
      <c r="F54" s="15" t="s">
        <v>1334</v>
      </c>
      <c r="G54" s="39" t="s">
        <v>242</v>
      </c>
      <c r="H54" s="39" t="s">
        <v>92</v>
      </c>
      <c r="I54" s="40" t="s">
        <v>927</v>
      </c>
      <c r="J54" s="34" t="s">
        <v>1388</v>
      </c>
      <c r="K54" s="42" t="s">
        <v>681</v>
      </c>
      <c r="L54" s="39" t="s">
        <v>1336</v>
      </c>
      <c r="N54" s="33">
        <f t="shared" si="0"/>
        <v>34</v>
      </c>
    </row>
    <row r="55" spans="1:14" x14ac:dyDescent="0.2">
      <c r="A55" s="39">
        <v>54</v>
      </c>
      <c r="B55" s="39" t="s">
        <v>93</v>
      </c>
      <c r="C55" s="40" t="s">
        <v>561</v>
      </c>
      <c r="D55" s="41">
        <v>35476</v>
      </c>
      <c r="E55" s="42" t="s">
        <v>28</v>
      </c>
      <c r="F55" s="15" t="s">
        <v>1334</v>
      </c>
      <c r="G55" s="39" t="s">
        <v>242</v>
      </c>
      <c r="H55" s="39" t="s">
        <v>93</v>
      </c>
      <c r="I55" s="40" t="s">
        <v>928</v>
      </c>
      <c r="J55" s="34" t="s">
        <v>1389</v>
      </c>
      <c r="K55" s="42" t="s">
        <v>681</v>
      </c>
      <c r="L55" s="39" t="s">
        <v>1336</v>
      </c>
      <c r="N55" s="33">
        <f t="shared" si="0"/>
        <v>34</v>
      </c>
    </row>
    <row r="56" spans="1:14" x14ac:dyDescent="0.2">
      <c r="A56" s="39">
        <v>55</v>
      </c>
      <c r="B56" s="39" t="s">
        <v>94</v>
      </c>
      <c r="C56" s="40" t="s">
        <v>562</v>
      </c>
      <c r="D56" s="41">
        <v>37121</v>
      </c>
      <c r="E56" s="42" t="s">
        <v>28</v>
      </c>
      <c r="F56" s="15" t="s">
        <v>1334</v>
      </c>
      <c r="G56" s="39" t="s">
        <v>242</v>
      </c>
      <c r="H56" s="39" t="s">
        <v>94</v>
      </c>
      <c r="I56" s="40" t="s">
        <v>929</v>
      </c>
      <c r="J56" s="34" t="s">
        <v>1390</v>
      </c>
      <c r="K56" s="42" t="s">
        <v>681</v>
      </c>
      <c r="L56" s="39" t="s">
        <v>1336</v>
      </c>
      <c r="N56" s="33">
        <f t="shared" si="0"/>
        <v>34</v>
      </c>
    </row>
    <row r="57" spans="1:14" x14ac:dyDescent="0.2">
      <c r="A57" s="39">
        <v>56</v>
      </c>
      <c r="B57" s="39" t="s">
        <v>95</v>
      </c>
      <c r="C57" s="40" t="s">
        <v>563</v>
      </c>
      <c r="D57" s="41">
        <v>36921</v>
      </c>
      <c r="E57" s="42" t="s">
        <v>28</v>
      </c>
      <c r="F57" s="15" t="s">
        <v>1334</v>
      </c>
      <c r="G57" s="39" t="s">
        <v>242</v>
      </c>
      <c r="H57" s="39" t="s">
        <v>95</v>
      </c>
      <c r="I57" s="40" t="s">
        <v>930</v>
      </c>
      <c r="J57" s="34" t="s">
        <v>1391</v>
      </c>
      <c r="K57" s="42" t="s">
        <v>681</v>
      </c>
      <c r="L57" s="39" t="s">
        <v>1336</v>
      </c>
      <c r="N57" s="33">
        <f t="shared" si="0"/>
        <v>34</v>
      </c>
    </row>
    <row r="58" spans="1:14" x14ac:dyDescent="0.2">
      <c r="A58" s="39">
        <v>57</v>
      </c>
      <c r="B58" s="39" t="s">
        <v>96</v>
      </c>
      <c r="C58" s="40" t="s">
        <v>564</v>
      </c>
      <c r="D58" s="41">
        <v>37186</v>
      </c>
      <c r="E58" s="42" t="s">
        <v>28</v>
      </c>
      <c r="F58" s="15" t="s">
        <v>1334</v>
      </c>
      <c r="G58" s="39" t="s">
        <v>242</v>
      </c>
      <c r="H58" s="39" t="s">
        <v>96</v>
      </c>
      <c r="I58" s="40" t="s">
        <v>931</v>
      </c>
      <c r="J58" s="34" t="s">
        <v>1392</v>
      </c>
      <c r="K58" s="42" t="s">
        <v>681</v>
      </c>
      <c r="L58" s="39" t="s">
        <v>1336</v>
      </c>
      <c r="N58" s="33">
        <f t="shared" si="0"/>
        <v>34</v>
      </c>
    </row>
    <row r="59" spans="1:14" x14ac:dyDescent="0.2">
      <c r="A59" s="39">
        <v>58</v>
      </c>
      <c r="B59" s="39" t="s">
        <v>97</v>
      </c>
      <c r="C59" s="40" t="s">
        <v>565</v>
      </c>
      <c r="D59" s="41">
        <v>37069</v>
      </c>
      <c r="E59" s="42" t="s">
        <v>28</v>
      </c>
      <c r="F59" s="15" t="s">
        <v>1334</v>
      </c>
      <c r="G59" s="39" t="s">
        <v>242</v>
      </c>
      <c r="H59" s="39" t="s">
        <v>97</v>
      </c>
      <c r="I59" s="40" t="s">
        <v>932</v>
      </c>
      <c r="J59" s="34" t="s">
        <v>1393</v>
      </c>
      <c r="K59" s="42" t="s">
        <v>681</v>
      </c>
      <c r="L59" s="39" t="s">
        <v>1336</v>
      </c>
      <c r="N59" s="33">
        <f t="shared" si="0"/>
        <v>34</v>
      </c>
    </row>
    <row r="60" spans="1:14" x14ac:dyDescent="0.2">
      <c r="A60" s="39">
        <v>59</v>
      </c>
      <c r="B60" s="39" t="s">
        <v>98</v>
      </c>
      <c r="C60" s="40" t="s">
        <v>566</v>
      </c>
      <c r="D60" s="41">
        <v>34744</v>
      </c>
      <c r="E60" s="42" t="s">
        <v>28</v>
      </c>
      <c r="F60" s="15" t="s">
        <v>1334</v>
      </c>
      <c r="G60" s="39" t="s">
        <v>242</v>
      </c>
      <c r="H60" s="39" t="s">
        <v>98</v>
      </c>
      <c r="I60" s="40" t="s">
        <v>933</v>
      </c>
      <c r="J60" s="34" t="s">
        <v>1394</v>
      </c>
      <c r="K60" s="42" t="s">
        <v>681</v>
      </c>
      <c r="L60" s="39" t="s">
        <v>1336</v>
      </c>
      <c r="N60" s="33">
        <f t="shared" si="0"/>
        <v>34</v>
      </c>
    </row>
    <row r="61" spans="1:14" x14ac:dyDescent="0.2">
      <c r="A61" s="39">
        <v>60</v>
      </c>
      <c r="B61" s="39">
        <v>2266032001</v>
      </c>
      <c r="C61" s="40" t="s">
        <v>246</v>
      </c>
      <c r="D61" s="41">
        <v>36821</v>
      </c>
      <c r="E61" s="42" t="s">
        <v>21</v>
      </c>
      <c r="F61" s="15" t="s">
        <v>1395</v>
      </c>
      <c r="G61" s="39" t="s">
        <v>241</v>
      </c>
      <c r="H61" s="39">
        <v>2266032001</v>
      </c>
      <c r="I61" s="40" t="s">
        <v>934</v>
      </c>
      <c r="J61" s="34" t="s">
        <v>1396</v>
      </c>
      <c r="K61" s="42" t="s">
        <v>684</v>
      </c>
      <c r="L61" s="39" t="s">
        <v>1397</v>
      </c>
      <c r="N61" s="33">
        <f t="shared" si="0"/>
        <v>10</v>
      </c>
    </row>
    <row r="62" spans="1:14" x14ac:dyDescent="0.2">
      <c r="A62" s="39">
        <v>61</v>
      </c>
      <c r="B62" s="39">
        <v>2266032002</v>
      </c>
      <c r="C62" s="40" t="s">
        <v>247</v>
      </c>
      <c r="D62" s="41">
        <v>36044</v>
      </c>
      <c r="E62" s="42" t="s">
        <v>21</v>
      </c>
      <c r="F62" s="15" t="s">
        <v>1395</v>
      </c>
      <c r="G62" s="39" t="s">
        <v>241</v>
      </c>
      <c r="H62" s="39">
        <v>2266032002</v>
      </c>
      <c r="I62" s="40" t="s">
        <v>935</v>
      </c>
      <c r="J62" s="34" t="s">
        <v>1398</v>
      </c>
      <c r="K62" s="42" t="s">
        <v>684</v>
      </c>
      <c r="L62" s="39" t="s">
        <v>1397</v>
      </c>
      <c r="N62" s="33">
        <f t="shared" si="0"/>
        <v>10</v>
      </c>
    </row>
    <row r="63" spans="1:14" x14ac:dyDescent="0.2">
      <c r="A63" s="39">
        <v>62</v>
      </c>
      <c r="B63" s="39">
        <v>2266032003</v>
      </c>
      <c r="C63" s="40" t="s">
        <v>248</v>
      </c>
      <c r="D63" s="41">
        <v>35395</v>
      </c>
      <c r="E63" s="42" t="s">
        <v>21</v>
      </c>
      <c r="F63" s="15" t="s">
        <v>1395</v>
      </c>
      <c r="G63" s="39" t="s">
        <v>241</v>
      </c>
      <c r="H63" s="39">
        <v>2266032003</v>
      </c>
      <c r="I63" s="40" t="s">
        <v>936</v>
      </c>
      <c r="J63" s="34" t="s">
        <v>1399</v>
      </c>
      <c r="K63" s="42" t="s">
        <v>684</v>
      </c>
      <c r="L63" s="39" t="s">
        <v>1397</v>
      </c>
      <c r="N63" s="33">
        <f t="shared" si="0"/>
        <v>10</v>
      </c>
    </row>
    <row r="64" spans="1:14" x14ac:dyDescent="0.2">
      <c r="A64" s="39">
        <v>63</v>
      </c>
      <c r="B64" s="39">
        <v>2266072001</v>
      </c>
      <c r="C64" s="40" t="s">
        <v>249</v>
      </c>
      <c r="D64" s="41">
        <v>35464</v>
      </c>
      <c r="E64" s="42" t="s">
        <v>22</v>
      </c>
      <c r="F64" s="15" t="s">
        <v>1395</v>
      </c>
      <c r="G64" s="39" t="s">
        <v>241</v>
      </c>
      <c r="H64" s="39">
        <v>2266072001</v>
      </c>
      <c r="I64" s="40" t="s">
        <v>937</v>
      </c>
      <c r="J64" s="34" t="s">
        <v>1400</v>
      </c>
      <c r="K64" s="42" t="s">
        <v>691</v>
      </c>
      <c r="L64" s="39" t="s">
        <v>1397</v>
      </c>
      <c r="N64" s="33">
        <f t="shared" si="0"/>
        <v>10</v>
      </c>
    </row>
    <row r="65" spans="1:14" x14ac:dyDescent="0.2">
      <c r="A65" s="39">
        <v>64</v>
      </c>
      <c r="B65" s="39">
        <v>2266162002</v>
      </c>
      <c r="C65" s="40" t="s">
        <v>252</v>
      </c>
      <c r="D65" s="41">
        <v>33166</v>
      </c>
      <c r="E65" s="42" t="s">
        <v>24</v>
      </c>
      <c r="F65" s="15" t="s">
        <v>1395</v>
      </c>
      <c r="G65" s="39" t="s">
        <v>241</v>
      </c>
      <c r="H65" s="39">
        <v>2266162002</v>
      </c>
      <c r="I65" s="40" t="s">
        <v>938</v>
      </c>
      <c r="J65" s="34" t="s">
        <v>1401</v>
      </c>
      <c r="K65" s="42" t="s">
        <v>690</v>
      </c>
      <c r="L65" s="39" t="s">
        <v>1397</v>
      </c>
      <c r="N65" s="33">
        <f t="shared" si="0"/>
        <v>10</v>
      </c>
    </row>
    <row r="66" spans="1:14" x14ac:dyDescent="0.2">
      <c r="A66" s="39">
        <v>65</v>
      </c>
      <c r="B66" s="39">
        <v>2266162003</v>
      </c>
      <c r="C66" s="40" t="s">
        <v>253</v>
      </c>
      <c r="D66" s="41">
        <v>35374</v>
      </c>
      <c r="E66" s="42" t="s">
        <v>24</v>
      </c>
      <c r="F66" s="15" t="s">
        <v>1395</v>
      </c>
      <c r="G66" s="39" t="s">
        <v>241</v>
      </c>
      <c r="H66" s="39">
        <v>2266162003</v>
      </c>
      <c r="I66" s="40" t="s">
        <v>939</v>
      </c>
      <c r="J66" s="34" t="s">
        <v>1402</v>
      </c>
      <c r="K66" s="42" t="s">
        <v>690</v>
      </c>
      <c r="L66" s="39" t="s">
        <v>1397</v>
      </c>
      <c r="N66" s="33">
        <f t="shared" si="0"/>
        <v>10</v>
      </c>
    </row>
    <row r="67" spans="1:14" x14ac:dyDescent="0.2">
      <c r="A67" s="39">
        <v>66</v>
      </c>
      <c r="B67" s="39">
        <v>2266162004</v>
      </c>
      <c r="C67" s="40" t="s">
        <v>254</v>
      </c>
      <c r="D67" s="41">
        <v>34622</v>
      </c>
      <c r="E67" s="42" t="s">
        <v>24</v>
      </c>
      <c r="F67" s="15" t="s">
        <v>1395</v>
      </c>
      <c r="G67" s="39" t="s">
        <v>241</v>
      </c>
      <c r="H67" s="39">
        <v>2266162004</v>
      </c>
      <c r="I67" s="40" t="s">
        <v>940</v>
      </c>
      <c r="J67" s="34" t="s">
        <v>1403</v>
      </c>
      <c r="K67" s="42" t="s">
        <v>690</v>
      </c>
      <c r="L67" s="39" t="s">
        <v>1397</v>
      </c>
      <c r="N67" s="33">
        <f t="shared" ref="N67:N130" si="1">LEN(K67)</f>
        <v>10</v>
      </c>
    </row>
    <row r="68" spans="1:14" x14ac:dyDescent="0.2">
      <c r="A68" s="39">
        <v>67</v>
      </c>
      <c r="B68" s="39">
        <v>2266162005</v>
      </c>
      <c r="C68" s="40" t="s">
        <v>255</v>
      </c>
      <c r="D68" s="41">
        <v>31778</v>
      </c>
      <c r="E68" s="42" t="s">
        <v>24</v>
      </c>
      <c r="F68" s="15" t="s">
        <v>1395</v>
      </c>
      <c r="G68" s="39" t="s">
        <v>241</v>
      </c>
      <c r="H68" s="39">
        <v>2266162005</v>
      </c>
      <c r="I68" s="40" t="s">
        <v>941</v>
      </c>
      <c r="J68" s="34" t="s">
        <v>1404</v>
      </c>
      <c r="K68" s="42" t="s">
        <v>690</v>
      </c>
      <c r="L68" s="39" t="s">
        <v>1397</v>
      </c>
      <c r="N68" s="33">
        <f t="shared" si="1"/>
        <v>10</v>
      </c>
    </row>
    <row r="69" spans="1:14" x14ac:dyDescent="0.2">
      <c r="A69" s="39">
        <v>68</v>
      </c>
      <c r="B69" s="39">
        <v>2266162008</v>
      </c>
      <c r="C69" s="40" t="s">
        <v>258</v>
      </c>
      <c r="D69" s="41">
        <v>35097</v>
      </c>
      <c r="E69" s="42" t="s">
        <v>24</v>
      </c>
      <c r="F69" s="15" t="s">
        <v>1395</v>
      </c>
      <c r="G69" s="39" t="s">
        <v>241</v>
      </c>
      <c r="H69" s="39">
        <v>2266162008</v>
      </c>
      <c r="I69" s="40" t="s">
        <v>942</v>
      </c>
      <c r="J69" s="34" t="s">
        <v>1405</v>
      </c>
      <c r="K69" s="42" t="s">
        <v>690</v>
      </c>
      <c r="L69" s="39" t="s">
        <v>1397</v>
      </c>
      <c r="N69" s="33">
        <f t="shared" si="1"/>
        <v>10</v>
      </c>
    </row>
    <row r="70" spans="1:14" x14ac:dyDescent="0.2">
      <c r="A70" s="39">
        <v>69</v>
      </c>
      <c r="B70" s="39">
        <v>2266162009</v>
      </c>
      <c r="C70" s="40" t="s">
        <v>259</v>
      </c>
      <c r="D70" s="41">
        <v>34838</v>
      </c>
      <c r="E70" s="42" t="s">
        <v>24</v>
      </c>
      <c r="F70" s="15" t="s">
        <v>1395</v>
      </c>
      <c r="G70" s="39" t="s">
        <v>241</v>
      </c>
      <c r="H70" s="39">
        <v>2266162009</v>
      </c>
      <c r="I70" s="40" t="s">
        <v>943</v>
      </c>
      <c r="J70" s="34" t="s">
        <v>1406</v>
      </c>
      <c r="K70" s="42" t="s">
        <v>690</v>
      </c>
      <c r="L70" s="39" t="s">
        <v>1397</v>
      </c>
      <c r="N70" s="33">
        <f t="shared" si="1"/>
        <v>10</v>
      </c>
    </row>
    <row r="71" spans="1:14" x14ac:dyDescent="0.2">
      <c r="A71" s="39">
        <v>70</v>
      </c>
      <c r="B71" s="39">
        <v>2266162010</v>
      </c>
      <c r="C71" s="40" t="s">
        <v>260</v>
      </c>
      <c r="D71" s="41">
        <v>34501</v>
      </c>
      <c r="E71" s="42" t="s">
        <v>24</v>
      </c>
      <c r="F71" s="15" t="s">
        <v>1395</v>
      </c>
      <c r="G71" s="39" t="s">
        <v>241</v>
      </c>
      <c r="H71" s="39">
        <v>2266162010</v>
      </c>
      <c r="I71" s="40" t="s">
        <v>944</v>
      </c>
      <c r="J71" s="34" t="s">
        <v>1407</v>
      </c>
      <c r="K71" s="42" t="s">
        <v>690</v>
      </c>
      <c r="L71" s="39" t="s">
        <v>1397</v>
      </c>
      <c r="N71" s="33">
        <f t="shared" si="1"/>
        <v>10</v>
      </c>
    </row>
    <row r="72" spans="1:14" x14ac:dyDescent="0.2">
      <c r="A72" s="39">
        <v>71</v>
      </c>
      <c r="B72" s="39">
        <v>2266162011</v>
      </c>
      <c r="C72" s="40" t="s">
        <v>261</v>
      </c>
      <c r="D72" s="41">
        <v>33745</v>
      </c>
      <c r="E72" s="42" t="s">
        <v>24</v>
      </c>
      <c r="F72" s="15" t="s">
        <v>1395</v>
      </c>
      <c r="G72" s="39" t="s">
        <v>241</v>
      </c>
      <c r="H72" s="39">
        <v>2266162011</v>
      </c>
      <c r="I72" s="40" t="s">
        <v>945</v>
      </c>
      <c r="J72" s="34" t="s">
        <v>1408</v>
      </c>
      <c r="K72" s="42" t="s">
        <v>690</v>
      </c>
      <c r="L72" s="39" t="s">
        <v>1397</v>
      </c>
      <c r="N72" s="33">
        <f t="shared" si="1"/>
        <v>10</v>
      </c>
    </row>
    <row r="73" spans="1:14" x14ac:dyDescent="0.2">
      <c r="A73" s="39">
        <v>72</v>
      </c>
      <c r="B73" s="39">
        <v>2266162012</v>
      </c>
      <c r="C73" s="40" t="s">
        <v>262</v>
      </c>
      <c r="D73" s="41">
        <v>35236</v>
      </c>
      <c r="E73" s="42" t="s">
        <v>24</v>
      </c>
      <c r="F73" s="15" t="s">
        <v>1395</v>
      </c>
      <c r="G73" s="39" t="s">
        <v>241</v>
      </c>
      <c r="H73" s="39">
        <v>2266162012</v>
      </c>
      <c r="I73" s="40" t="s">
        <v>946</v>
      </c>
      <c r="J73" s="34" t="s">
        <v>1409</v>
      </c>
      <c r="K73" s="42" t="s">
        <v>690</v>
      </c>
      <c r="L73" s="39" t="s">
        <v>1397</v>
      </c>
      <c r="N73" s="33">
        <f t="shared" si="1"/>
        <v>10</v>
      </c>
    </row>
    <row r="74" spans="1:14" x14ac:dyDescent="0.2">
      <c r="A74" s="39">
        <v>73</v>
      </c>
      <c r="B74" s="39">
        <v>2266162014</v>
      </c>
      <c r="C74" s="40" t="s">
        <v>742</v>
      </c>
      <c r="D74" s="41">
        <v>35627</v>
      </c>
      <c r="E74" s="42" t="s">
        <v>24</v>
      </c>
      <c r="F74" s="15" t="s">
        <v>1395</v>
      </c>
      <c r="G74" s="39" t="s">
        <v>241</v>
      </c>
      <c r="H74" s="39">
        <v>2266162014</v>
      </c>
      <c r="I74" s="40" t="s">
        <v>947</v>
      </c>
      <c r="J74" s="34" t="s">
        <v>1410</v>
      </c>
      <c r="K74" s="42" t="s">
        <v>690</v>
      </c>
      <c r="L74" s="39" t="s">
        <v>1397</v>
      </c>
      <c r="N74" s="33">
        <f t="shared" si="1"/>
        <v>10</v>
      </c>
    </row>
    <row r="75" spans="1:14" x14ac:dyDescent="0.2">
      <c r="A75" s="39">
        <v>74</v>
      </c>
      <c r="B75" s="39">
        <v>2266162015</v>
      </c>
      <c r="C75" s="40" t="s">
        <v>264</v>
      </c>
      <c r="D75" s="41">
        <v>33492</v>
      </c>
      <c r="E75" s="42" t="s">
        <v>24</v>
      </c>
      <c r="F75" s="15" t="s">
        <v>1395</v>
      </c>
      <c r="G75" s="39" t="s">
        <v>241</v>
      </c>
      <c r="H75" s="39">
        <v>2266162015</v>
      </c>
      <c r="I75" s="40" t="s">
        <v>948</v>
      </c>
      <c r="J75" s="34" t="s">
        <v>1411</v>
      </c>
      <c r="K75" s="42" t="s">
        <v>690</v>
      </c>
      <c r="L75" s="39" t="s">
        <v>1397</v>
      </c>
      <c r="N75" s="33">
        <f t="shared" si="1"/>
        <v>10</v>
      </c>
    </row>
    <row r="76" spans="1:14" x14ac:dyDescent="0.2">
      <c r="A76" s="39">
        <v>75</v>
      </c>
      <c r="B76" s="39">
        <v>2266162016</v>
      </c>
      <c r="C76" s="40" t="s">
        <v>265</v>
      </c>
      <c r="D76" s="41">
        <v>31168</v>
      </c>
      <c r="E76" s="42" t="s">
        <v>24</v>
      </c>
      <c r="F76" s="15" t="s">
        <v>1395</v>
      </c>
      <c r="G76" s="39" t="s">
        <v>241</v>
      </c>
      <c r="H76" s="39">
        <v>2266162016</v>
      </c>
      <c r="I76" s="40" t="s">
        <v>949</v>
      </c>
      <c r="J76" s="34" t="s">
        <v>1412</v>
      </c>
      <c r="K76" s="42" t="s">
        <v>690</v>
      </c>
      <c r="L76" s="39" t="s">
        <v>1397</v>
      </c>
      <c r="N76" s="33">
        <f t="shared" si="1"/>
        <v>10</v>
      </c>
    </row>
    <row r="77" spans="1:14" x14ac:dyDescent="0.2">
      <c r="A77" s="39">
        <v>76</v>
      </c>
      <c r="B77" s="39">
        <v>2266162019</v>
      </c>
      <c r="C77" s="40" t="s">
        <v>268</v>
      </c>
      <c r="D77" s="41">
        <v>33517</v>
      </c>
      <c r="E77" s="42" t="s">
        <v>24</v>
      </c>
      <c r="F77" s="15" t="s">
        <v>1395</v>
      </c>
      <c r="G77" s="39" t="s">
        <v>241</v>
      </c>
      <c r="H77" s="39">
        <v>2266162019</v>
      </c>
      <c r="I77" s="40" t="s">
        <v>950</v>
      </c>
      <c r="J77" s="34" t="s">
        <v>1413</v>
      </c>
      <c r="K77" s="42" t="s">
        <v>690</v>
      </c>
      <c r="L77" s="39" t="s">
        <v>1397</v>
      </c>
      <c r="N77" s="33">
        <f t="shared" si="1"/>
        <v>10</v>
      </c>
    </row>
    <row r="78" spans="1:14" x14ac:dyDescent="0.2">
      <c r="A78" s="39">
        <v>77</v>
      </c>
      <c r="B78" s="39">
        <v>2266162020</v>
      </c>
      <c r="C78" s="40" t="s">
        <v>269</v>
      </c>
      <c r="D78" s="41">
        <v>33215</v>
      </c>
      <c r="E78" s="42" t="s">
        <v>24</v>
      </c>
      <c r="F78" s="15" t="s">
        <v>1395</v>
      </c>
      <c r="G78" s="39" t="s">
        <v>241</v>
      </c>
      <c r="H78" s="39">
        <v>2266162020</v>
      </c>
      <c r="I78" s="40" t="s">
        <v>951</v>
      </c>
      <c r="J78" s="34" t="s">
        <v>1414</v>
      </c>
      <c r="K78" s="42" t="s">
        <v>690</v>
      </c>
      <c r="L78" s="39" t="s">
        <v>1397</v>
      </c>
      <c r="N78" s="33">
        <f t="shared" si="1"/>
        <v>10</v>
      </c>
    </row>
    <row r="79" spans="1:14" x14ac:dyDescent="0.2">
      <c r="A79" s="39">
        <v>78</v>
      </c>
      <c r="B79" s="39">
        <v>2266162021</v>
      </c>
      <c r="C79" s="40" t="s">
        <v>270</v>
      </c>
      <c r="D79" s="41">
        <v>33334</v>
      </c>
      <c r="E79" s="42" t="s">
        <v>24</v>
      </c>
      <c r="F79" s="15" t="s">
        <v>1395</v>
      </c>
      <c r="G79" s="39" t="s">
        <v>241</v>
      </c>
      <c r="H79" s="39">
        <v>2266162021</v>
      </c>
      <c r="I79" s="40" t="s">
        <v>952</v>
      </c>
      <c r="J79" s="34" t="s">
        <v>1415</v>
      </c>
      <c r="K79" s="42" t="s">
        <v>690</v>
      </c>
      <c r="L79" s="39" t="s">
        <v>1397</v>
      </c>
      <c r="N79" s="33">
        <f t="shared" si="1"/>
        <v>10</v>
      </c>
    </row>
    <row r="80" spans="1:14" x14ac:dyDescent="0.2">
      <c r="A80" s="39">
        <v>79</v>
      </c>
      <c r="B80" s="39">
        <v>2266162022</v>
      </c>
      <c r="C80" s="40" t="s">
        <v>271</v>
      </c>
      <c r="D80" s="41">
        <v>33282</v>
      </c>
      <c r="E80" s="42" t="s">
        <v>24</v>
      </c>
      <c r="F80" s="15" t="s">
        <v>1395</v>
      </c>
      <c r="G80" s="39" t="s">
        <v>241</v>
      </c>
      <c r="H80" s="39">
        <v>2266162022</v>
      </c>
      <c r="I80" s="40" t="s">
        <v>953</v>
      </c>
      <c r="J80" s="34" t="s">
        <v>1416</v>
      </c>
      <c r="K80" s="42" t="s">
        <v>690</v>
      </c>
      <c r="L80" s="39" t="s">
        <v>1397</v>
      </c>
      <c r="N80" s="33">
        <f t="shared" si="1"/>
        <v>10</v>
      </c>
    </row>
    <row r="81" spans="1:14" x14ac:dyDescent="0.2">
      <c r="A81" s="39">
        <v>80</v>
      </c>
      <c r="B81" s="39">
        <v>2266162023</v>
      </c>
      <c r="C81" s="40" t="s">
        <v>272</v>
      </c>
      <c r="D81" s="41">
        <v>30895</v>
      </c>
      <c r="E81" s="42" t="s">
        <v>24</v>
      </c>
      <c r="F81" s="15" t="s">
        <v>1395</v>
      </c>
      <c r="G81" s="39" t="s">
        <v>241</v>
      </c>
      <c r="H81" s="39">
        <v>2266162023</v>
      </c>
      <c r="I81" s="40" t="s">
        <v>954</v>
      </c>
      <c r="J81" s="34" t="s">
        <v>1417</v>
      </c>
      <c r="K81" s="42" t="s">
        <v>690</v>
      </c>
      <c r="L81" s="39" t="s">
        <v>1397</v>
      </c>
      <c r="N81" s="33">
        <f t="shared" si="1"/>
        <v>10</v>
      </c>
    </row>
    <row r="82" spans="1:14" x14ac:dyDescent="0.2">
      <c r="A82" s="39">
        <v>81</v>
      </c>
      <c r="B82" s="39">
        <v>2266162024</v>
      </c>
      <c r="C82" s="40" t="s">
        <v>273</v>
      </c>
      <c r="D82" s="41">
        <v>31032</v>
      </c>
      <c r="E82" s="42" t="s">
        <v>24</v>
      </c>
      <c r="F82" s="15" t="s">
        <v>1395</v>
      </c>
      <c r="G82" s="39" t="s">
        <v>241</v>
      </c>
      <c r="H82" s="39">
        <v>2266162024</v>
      </c>
      <c r="I82" s="40" t="s">
        <v>955</v>
      </c>
      <c r="J82" s="34" t="s">
        <v>1418</v>
      </c>
      <c r="K82" s="42" t="s">
        <v>690</v>
      </c>
      <c r="L82" s="39" t="s">
        <v>1397</v>
      </c>
      <c r="N82" s="33">
        <f t="shared" si="1"/>
        <v>10</v>
      </c>
    </row>
    <row r="83" spans="1:14" x14ac:dyDescent="0.2">
      <c r="A83" s="39">
        <v>82</v>
      </c>
      <c r="B83" s="39">
        <v>2266162025</v>
      </c>
      <c r="C83" s="40" t="s">
        <v>274</v>
      </c>
      <c r="D83" s="41">
        <v>30220</v>
      </c>
      <c r="E83" s="42" t="s">
        <v>24</v>
      </c>
      <c r="F83" s="15" t="s">
        <v>1395</v>
      </c>
      <c r="G83" s="39" t="s">
        <v>241</v>
      </c>
      <c r="H83" s="39">
        <v>2266162025</v>
      </c>
      <c r="I83" s="40" t="s">
        <v>956</v>
      </c>
      <c r="J83" s="34" t="s">
        <v>1419</v>
      </c>
      <c r="K83" s="42" t="s">
        <v>690</v>
      </c>
      <c r="L83" s="39" t="s">
        <v>1397</v>
      </c>
      <c r="N83" s="33">
        <f t="shared" si="1"/>
        <v>10</v>
      </c>
    </row>
    <row r="84" spans="1:14" x14ac:dyDescent="0.2">
      <c r="A84" s="39">
        <v>83</v>
      </c>
      <c r="B84" s="39">
        <v>2266162026</v>
      </c>
      <c r="C84" s="40" t="s">
        <v>275</v>
      </c>
      <c r="D84" s="41">
        <v>33353</v>
      </c>
      <c r="E84" s="42" t="s">
        <v>24</v>
      </c>
      <c r="F84" s="15" t="s">
        <v>1395</v>
      </c>
      <c r="G84" s="39" t="s">
        <v>241</v>
      </c>
      <c r="H84" s="39">
        <v>2266162026</v>
      </c>
      <c r="I84" s="40" t="s">
        <v>957</v>
      </c>
      <c r="J84" s="34" t="s">
        <v>1420</v>
      </c>
      <c r="K84" s="42" t="s">
        <v>690</v>
      </c>
      <c r="L84" s="39" t="s">
        <v>1397</v>
      </c>
      <c r="N84" s="33">
        <f t="shared" si="1"/>
        <v>10</v>
      </c>
    </row>
    <row r="85" spans="1:14" x14ac:dyDescent="0.2">
      <c r="A85" s="39">
        <v>84</v>
      </c>
      <c r="B85" s="39">
        <v>2266162027</v>
      </c>
      <c r="C85" s="40" t="s">
        <v>276</v>
      </c>
      <c r="D85" s="41">
        <v>32871</v>
      </c>
      <c r="E85" s="42" t="s">
        <v>24</v>
      </c>
      <c r="F85" s="15" t="s">
        <v>1395</v>
      </c>
      <c r="G85" s="39" t="s">
        <v>241</v>
      </c>
      <c r="H85" s="39">
        <v>2266162027</v>
      </c>
      <c r="I85" s="40" t="s">
        <v>958</v>
      </c>
      <c r="J85" s="34" t="s">
        <v>1421</v>
      </c>
      <c r="K85" s="42" t="s">
        <v>690</v>
      </c>
      <c r="L85" s="39" t="s">
        <v>1397</v>
      </c>
      <c r="N85" s="33">
        <f t="shared" si="1"/>
        <v>10</v>
      </c>
    </row>
    <row r="86" spans="1:14" x14ac:dyDescent="0.2">
      <c r="A86" s="39">
        <v>85</v>
      </c>
      <c r="B86" s="39">
        <v>2266162030</v>
      </c>
      <c r="C86" s="40" t="s">
        <v>279</v>
      </c>
      <c r="D86" s="41">
        <v>32591</v>
      </c>
      <c r="E86" s="42" t="s">
        <v>24</v>
      </c>
      <c r="F86" s="15" t="s">
        <v>1395</v>
      </c>
      <c r="G86" s="39" t="s">
        <v>241</v>
      </c>
      <c r="H86" s="39">
        <v>2266162030</v>
      </c>
      <c r="I86" s="40" t="s">
        <v>959</v>
      </c>
      <c r="J86" s="34" t="s">
        <v>1422</v>
      </c>
      <c r="K86" s="42" t="s">
        <v>690</v>
      </c>
      <c r="L86" s="39" t="s">
        <v>1397</v>
      </c>
      <c r="N86" s="33">
        <f t="shared" si="1"/>
        <v>10</v>
      </c>
    </row>
    <row r="87" spans="1:14" x14ac:dyDescent="0.2">
      <c r="A87" s="39">
        <v>86</v>
      </c>
      <c r="B87" s="39">
        <v>2266162031</v>
      </c>
      <c r="C87" s="40" t="s">
        <v>280</v>
      </c>
      <c r="D87" s="41">
        <v>35320</v>
      </c>
      <c r="E87" s="42" t="s">
        <v>24</v>
      </c>
      <c r="F87" s="15" t="s">
        <v>1395</v>
      </c>
      <c r="G87" s="39" t="s">
        <v>241</v>
      </c>
      <c r="H87" s="39">
        <v>2266162031</v>
      </c>
      <c r="I87" s="40" t="s">
        <v>960</v>
      </c>
      <c r="J87" s="34" t="s">
        <v>1423</v>
      </c>
      <c r="K87" s="42" t="s">
        <v>690</v>
      </c>
      <c r="L87" s="39" t="s">
        <v>1397</v>
      </c>
      <c r="N87" s="33">
        <f t="shared" si="1"/>
        <v>10</v>
      </c>
    </row>
    <row r="88" spans="1:14" x14ac:dyDescent="0.2">
      <c r="A88" s="39">
        <v>87</v>
      </c>
      <c r="B88" s="39">
        <v>2266162035</v>
      </c>
      <c r="C88" s="40" t="s">
        <v>284</v>
      </c>
      <c r="D88" s="41">
        <v>32676</v>
      </c>
      <c r="E88" s="42" t="s">
        <v>24</v>
      </c>
      <c r="F88" s="15" t="s">
        <v>1395</v>
      </c>
      <c r="G88" s="39" t="s">
        <v>241</v>
      </c>
      <c r="H88" s="39">
        <v>2266162035</v>
      </c>
      <c r="I88" s="40" t="s">
        <v>961</v>
      </c>
      <c r="J88" s="34" t="s">
        <v>1424</v>
      </c>
      <c r="K88" s="42" t="s">
        <v>690</v>
      </c>
      <c r="L88" s="39" t="s">
        <v>1397</v>
      </c>
      <c r="N88" s="33">
        <f t="shared" si="1"/>
        <v>10</v>
      </c>
    </row>
    <row r="89" spans="1:14" x14ac:dyDescent="0.2">
      <c r="A89" s="39">
        <v>88</v>
      </c>
      <c r="B89" s="39">
        <v>2266162038</v>
      </c>
      <c r="C89" s="40" t="s">
        <v>287</v>
      </c>
      <c r="D89" s="41">
        <v>34372</v>
      </c>
      <c r="E89" s="42" t="s">
        <v>24</v>
      </c>
      <c r="F89" s="15" t="s">
        <v>1395</v>
      </c>
      <c r="G89" s="39" t="s">
        <v>241</v>
      </c>
      <c r="H89" s="39">
        <v>2266162038</v>
      </c>
      <c r="I89" s="40" t="s">
        <v>962</v>
      </c>
      <c r="J89" s="34" t="s">
        <v>1425</v>
      </c>
      <c r="K89" s="42" t="s">
        <v>690</v>
      </c>
      <c r="L89" s="39" t="s">
        <v>1397</v>
      </c>
      <c r="N89" s="33">
        <f t="shared" si="1"/>
        <v>10</v>
      </c>
    </row>
    <row r="90" spans="1:14" x14ac:dyDescent="0.2">
      <c r="A90" s="39">
        <v>89</v>
      </c>
      <c r="B90" s="39">
        <v>2266162039</v>
      </c>
      <c r="C90" s="40" t="s">
        <v>288</v>
      </c>
      <c r="D90" s="41">
        <v>32997</v>
      </c>
      <c r="E90" s="42" t="s">
        <v>24</v>
      </c>
      <c r="F90" s="15" t="s">
        <v>1395</v>
      </c>
      <c r="G90" s="39" t="s">
        <v>241</v>
      </c>
      <c r="H90" s="39">
        <v>2266162039</v>
      </c>
      <c r="I90" s="40" t="s">
        <v>963</v>
      </c>
      <c r="J90" s="34" t="s">
        <v>1426</v>
      </c>
      <c r="K90" s="42" t="s">
        <v>690</v>
      </c>
      <c r="L90" s="39" t="s">
        <v>1397</v>
      </c>
      <c r="N90" s="33">
        <f t="shared" si="1"/>
        <v>10</v>
      </c>
    </row>
    <row r="91" spans="1:14" x14ac:dyDescent="0.2">
      <c r="A91" s="39">
        <v>90</v>
      </c>
      <c r="B91" s="39">
        <v>2266162040</v>
      </c>
      <c r="C91" s="40" t="s">
        <v>289</v>
      </c>
      <c r="D91" s="41">
        <v>30325</v>
      </c>
      <c r="E91" s="42" t="s">
        <v>24</v>
      </c>
      <c r="F91" s="15" t="s">
        <v>1395</v>
      </c>
      <c r="G91" s="39" t="s">
        <v>241</v>
      </c>
      <c r="H91" s="39">
        <v>2266162040</v>
      </c>
      <c r="I91" s="40" t="s">
        <v>964</v>
      </c>
      <c r="J91" s="34" t="s">
        <v>1427</v>
      </c>
      <c r="K91" s="42" t="s">
        <v>690</v>
      </c>
      <c r="L91" s="39" t="s">
        <v>1397</v>
      </c>
      <c r="N91" s="33">
        <f t="shared" si="1"/>
        <v>10</v>
      </c>
    </row>
    <row r="92" spans="1:14" x14ac:dyDescent="0.2">
      <c r="A92" s="39">
        <v>91</v>
      </c>
      <c r="B92" s="39">
        <v>2266162041</v>
      </c>
      <c r="C92" s="40" t="s">
        <v>290</v>
      </c>
      <c r="D92" s="41">
        <v>35268</v>
      </c>
      <c r="E92" s="42" t="s">
        <v>24</v>
      </c>
      <c r="F92" s="15" t="s">
        <v>1395</v>
      </c>
      <c r="G92" s="39" t="s">
        <v>241</v>
      </c>
      <c r="H92" s="39">
        <v>2266162041</v>
      </c>
      <c r="I92" s="40" t="s">
        <v>965</v>
      </c>
      <c r="J92" s="34" t="s">
        <v>1428</v>
      </c>
      <c r="K92" s="42" t="s">
        <v>690</v>
      </c>
      <c r="L92" s="39" t="s">
        <v>1397</v>
      </c>
      <c r="N92" s="33">
        <f t="shared" si="1"/>
        <v>10</v>
      </c>
    </row>
    <row r="93" spans="1:14" x14ac:dyDescent="0.2">
      <c r="A93" s="39">
        <v>92</v>
      </c>
      <c r="B93" s="39">
        <v>2266162042</v>
      </c>
      <c r="C93" s="40" t="s">
        <v>291</v>
      </c>
      <c r="D93" s="41">
        <v>35915</v>
      </c>
      <c r="E93" s="42" t="s">
        <v>24</v>
      </c>
      <c r="F93" s="15" t="s">
        <v>1395</v>
      </c>
      <c r="G93" s="39" t="s">
        <v>241</v>
      </c>
      <c r="H93" s="39">
        <v>2266162042</v>
      </c>
      <c r="I93" s="40" t="s">
        <v>966</v>
      </c>
      <c r="J93" s="34" t="s">
        <v>1429</v>
      </c>
      <c r="K93" s="42" t="s">
        <v>690</v>
      </c>
      <c r="L93" s="39" t="s">
        <v>1397</v>
      </c>
      <c r="N93" s="33">
        <f t="shared" si="1"/>
        <v>10</v>
      </c>
    </row>
    <row r="94" spans="1:14" x14ac:dyDescent="0.2">
      <c r="A94" s="39">
        <v>93</v>
      </c>
      <c r="B94" s="39">
        <v>2266162043</v>
      </c>
      <c r="C94" s="40" t="s">
        <v>292</v>
      </c>
      <c r="D94" s="41">
        <v>31191</v>
      </c>
      <c r="E94" s="42" t="s">
        <v>24</v>
      </c>
      <c r="F94" s="15" t="s">
        <v>1395</v>
      </c>
      <c r="G94" s="39" t="s">
        <v>241</v>
      </c>
      <c r="H94" s="39">
        <v>2266162043</v>
      </c>
      <c r="I94" s="40" t="s">
        <v>967</v>
      </c>
      <c r="J94" s="34" t="s">
        <v>1430</v>
      </c>
      <c r="K94" s="42" t="s">
        <v>690</v>
      </c>
      <c r="L94" s="39" t="s">
        <v>1397</v>
      </c>
      <c r="N94" s="33">
        <f t="shared" si="1"/>
        <v>10</v>
      </c>
    </row>
    <row r="95" spans="1:14" x14ac:dyDescent="0.2">
      <c r="A95" s="39">
        <v>94</v>
      </c>
      <c r="B95" s="39">
        <v>2266162044</v>
      </c>
      <c r="C95" s="40" t="s">
        <v>293</v>
      </c>
      <c r="D95" s="41">
        <v>29537</v>
      </c>
      <c r="E95" s="42" t="s">
        <v>24</v>
      </c>
      <c r="F95" s="15" t="s">
        <v>1395</v>
      </c>
      <c r="G95" s="39" t="s">
        <v>241</v>
      </c>
      <c r="H95" s="39">
        <v>2266162044</v>
      </c>
      <c r="I95" s="40" t="s">
        <v>968</v>
      </c>
      <c r="J95" s="34" t="s">
        <v>1431</v>
      </c>
      <c r="K95" s="42" t="s">
        <v>690</v>
      </c>
      <c r="L95" s="39" t="s">
        <v>1397</v>
      </c>
      <c r="N95" s="33">
        <f t="shared" si="1"/>
        <v>10</v>
      </c>
    </row>
    <row r="96" spans="1:14" x14ac:dyDescent="0.2">
      <c r="A96" s="39">
        <v>95</v>
      </c>
      <c r="B96" s="39">
        <v>2266162045</v>
      </c>
      <c r="C96" s="40" t="s">
        <v>294</v>
      </c>
      <c r="D96" s="41">
        <v>35220</v>
      </c>
      <c r="E96" s="42" t="s">
        <v>24</v>
      </c>
      <c r="F96" s="15" t="s">
        <v>1395</v>
      </c>
      <c r="G96" s="39" t="s">
        <v>241</v>
      </c>
      <c r="H96" s="39">
        <v>2266162045</v>
      </c>
      <c r="I96" s="40" t="s">
        <v>969</v>
      </c>
      <c r="J96" s="34" t="s">
        <v>1432</v>
      </c>
      <c r="K96" s="42" t="s">
        <v>690</v>
      </c>
      <c r="L96" s="39" t="s">
        <v>1397</v>
      </c>
      <c r="N96" s="33">
        <f t="shared" si="1"/>
        <v>10</v>
      </c>
    </row>
    <row r="97" spans="1:14" x14ac:dyDescent="0.2">
      <c r="A97" s="39">
        <v>96</v>
      </c>
      <c r="B97" s="39">
        <v>2266162046</v>
      </c>
      <c r="C97" s="40" t="s">
        <v>295</v>
      </c>
      <c r="D97" s="41">
        <v>36609</v>
      </c>
      <c r="E97" s="42" t="s">
        <v>24</v>
      </c>
      <c r="F97" s="15" t="s">
        <v>1395</v>
      </c>
      <c r="G97" s="39" t="s">
        <v>241</v>
      </c>
      <c r="H97" s="39">
        <v>2266162046</v>
      </c>
      <c r="I97" s="40" t="s">
        <v>970</v>
      </c>
      <c r="J97" s="34" t="s">
        <v>1433</v>
      </c>
      <c r="K97" s="42" t="s">
        <v>690</v>
      </c>
      <c r="L97" s="39" t="s">
        <v>1397</v>
      </c>
      <c r="N97" s="33">
        <f t="shared" si="1"/>
        <v>10</v>
      </c>
    </row>
    <row r="98" spans="1:14" x14ac:dyDescent="0.2">
      <c r="A98" s="39">
        <v>97</v>
      </c>
      <c r="B98" s="39">
        <v>2266162047</v>
      </c>
      <c r="C98" s="40" t="s">
        <v>296</v>
      </c>
      <c r="D98" s="41">
        <v>30327</v>
      </c>
      <c r="E98" s="42" t="s">
        <v>24</v>
      </c>
      <c r="F98" s="15" t="s">
        <v>1395</v>
      </c>
      <c r="G98" s="39" t="s">
        <v>241</v>
      </c>
      <c r="H98" s="39">
        <v>2266162047</v>
      </c>
      <c r="I98" s="40" t="s">
        <v>971</v>
      </c>
      <c r="J98" s="34" t="s">
        <v>1434</v>
      </c>
      <c r="K98" s="42" t="s">
        <v>690</v>
      </c>
      <c r="L98" s="39" t="s">
        <v>1397</v>
      </c>
      <c r="N98" s="33">
        <f t="shared" si="1"/>
        <v>10</v>
      </c>
    </row>
    <row r="99" spans="1:14" x14ac:dyDescent="0.2">
      <c r="A99" s="39">
        <v>98</v>
      </c>
      <c r="B99" s="39">
        <v>2266162048</v>
      </c>
      <c r="C99" s="40" t="s">
        <v>297</v>
      </c>
      <c r="D99" s="41">
        <v>33078</v>
      </c>
      <c r="E99" s="42" t="s">
        <v>24</v>
      </c>
      <c r="F99" s="15" t="s">
        <v>1395</v>
      </c>
      <c r="G99" s="39" t="s">
        <v>241</v>
      </c>
      <c r="H99" s="39">
        <v>2266162048</v>
      </c>
      <c r="I99" s="40" t="s">
        <v>972</v>
      </c>
      <c r="J99" s="34" t="s">
        <v>1435</v>
      </c>
      <c r="K99" s="42" t="s">
        <v>690</v>
      </c>
      <c r="L99" s="39" t="s">
        <v>1397</v>
      </c>
      <c r="N99" s="33">
        <f t="shared" si="1"/>
        <v>10</v>
      </c>
    </row>
    <row r="100" spans="1:14" x14ac:dyDescent="0.2">
      <c r="A100" s="39">
        <v>99</v>
      </c>
      <c r="B100" s="39">
        <v>2266162049</v>
      </c>
      <c r="C100" s="40" t="s">
        <v>298</v>
      </c>
      <c r="D100" s="41">
        <v>34364</v>
      </c>
      <c r="E100" s="42" t="s">
        <v>24</v>
      </c>
      <c r="F100" s="15" t="s">
        <v>1395</v>
      </c>
      <c r="G100" s="39" t="s">
        <v>241</v>
      </c>
      <c r="H100" s="39">
        <v>2266162049</v>
      </c>
      <c r="I100" s="40" t="s">
        <v>973</v>
      </c>
      <c r="J100" s="34" t="s">
        <v>1436</v>
      </c>
      <c r="K100" s="42" t="s">
        <v>690</v>
      </c>
      <c r="L100" s="39" t="s">
        <v>1397</v>
      </c>
      <c r="N100" s="33">
        <f t="shared" si="1"/>
        <v>10</v>
      </c>
    </row>
    <row r="101" spans="1:14" x14ac:dyDescent="0.2">
      <c r="A101" s="39">
        <v>100</v>
      </c>
      <c r="B101" s="39">
        <v>2266162051</v>
      </c>
      <c r="C101" s="40" t="s">
        <v>300</v>
      </c>
      <c r="D101" s="41">
        <v>30248</v>
      </c>
      <c r="E101" s="42" t="s">
        <v>24</v>
      </c>
      <c r="F101" s="15" t="s">
        <v>1395</v>
      </c>
      <c r="G101" s="39" t="s">
        <v>241</v>
      </c>
      <c r="H101" s="39">
        <v>2266162051</v>
      </c>
      <c r="I101" s="40" t="s">
        <v>974</v>
      </c>
      <c r="J101" s="34" t="s">
        <v>1437</v>
      </c>
      <c r="K101" s="42" t="s">
        <v>690</v>
      </c>
      <c r="L101" s="39" t="s">
        <v>1397</v>
      </c>
      <c r="N101" s="33">
        <f t="shared" si="1"/>
        <v>10</v>
      </c>
    </row>
    <row r="102" spans="1:14" x14ac:dyDescent="0.2">
      <c r="A102" s="39">
        <v>101</v>
      </c>
      <c r="B102" s="39">
        <v>2266162052</v>
      </c>
      <c r="C102" s="40" t="s">
        <v>301</v>
      </c>
      <c r="D102" s="41">
        <v>35197</v>
      </c>
      <c r="E102" s="42" t="s">
        <v>24</v>
      </c>
      <c r="F102" s="15" t="s">
        <v>1395</v>
      </c>
      <c r="G102" s="39" t="s">
        <v>241</v>
      </c>
      <c r="H102" s="39">
        <v>2266162052</v>
      </c>
      <c r="I102" s="40" t="s">
        <v>975</v>
      </c>
      <c r="J102" s="34" t="s">
        <v>1438</v>
      </c>
      <c r="K102" s="42" t="s">
        <v>690</v>
      </c>
      <c r="L102" s="39" t="s">
        <v>1397</v>
      </c>
      <c r="N102" s="33">
        <f t="shared" si="1"/>
        <v>10</v>
      </c>
    </row>
    <row r="103" spans="1:14" x14ac:dyDescent="0.2">
      <c r="A103" s="39">
        <v>102</v>
      </c>
      <c r="B103" s="39">
        <v>2266162053</v>
      </c>
      <c r="C103" s="40" t="s">
        <v>302</v>
      </c>
      <c r="D103" s="41">
        <v>34852</v>
      </c>
      <c r="E103" s="42" t="s">
        <v>24</v>
      </c>
      <c r="F103" s="15" t="s">
        <v>1395</v>
      </c>
      <c r="G103" s="39" t="s">
        <v>241</v>
      </c>
      <c r="H103" s="39">
        <v>2266162053</v>
      </c>
      <c r="I103" s="40" t="s">
        <v>976</v>
      </c>
      <c r="J103" s="34" t="s">
        <v>1439</v>
      </c>
      <c r="K103" s="42" t="s">
        <v>690</v>
      </c>
      <c r="L103" s="39" t="s">
        <v>1397</v>
      </c>
      <c r="N103" s="33">
        <f t="shared" si="1"/>
        <v>10</v>
      </c>
    </row>
    <row r="104" spans="1:14" x14ac:dyDescent="0.2">
      <c r="A104" s="39">
        <v>103</v>
      </c>
      <c r="B104" s="39">
        <v>2266162056</v>
      </c>
      <c r="C104" s="40" t="s">
        <v>305</v>
      </c>
      <c r="D104" s="41">
        <v>34230</v>
      </c>
      <c r="E104" s="42" t="s">
        <v>24</v>
      </c>
      <c r="F104" s="15" t="s">
        <v>1395</v>
      </c>
      <c r="G104" s="39" t="s">
        <v>241</v>
      </c>
      <c r="H104" s="39">
        <v>2266162056</v>
      </c>
      <c r="I104" s="40" t="s">
        <v>977</v>
      </c>
      <c r="J104" s="34" t="s">
        <v>1440</v>
      </c>
      <c r="K104" s="42" t="s">
        <v>690</v>
      </c>
      <c r="L104" s="39" t="s">
        <v>1397</v>
      </c>
      <c r="N104" s="33">
        <f t="shared" si="1"/>
        <v>10</v>
      </c>
    </row>
    <row r="105" spans="1:14" x14ac:dyDescent="0.2">
      <c r="A105" s="39">
        <v>104</v>
      </c>
      <c r="B105" s="39">
        <v>2266162057</v>
      </c>
      <c r="C105" s="40" t="s">
        <v>306</v>
      </c>
      <c r="D105" s="41">
        <v>36845</v>
      </c>
      <c r="E105" s="42" t="s">
        <v>24</v>
      </c>
      <c r="F105" s="15" t="s">
        <v>1395</v>
      </c>
      <c r="G105" s="39" t="s">
        <v>241</v>
      </c>
      <c r="H105" s="39">
        <v>2266162057</v>
      </c>
      <c r="I105" s="40" t="s">
        <v>978</v>
      </c>
      <c r="J105" s="34" t="s">
        <v>1441</v>
      </c>
      <c r="K105" s="42" t="s">
        <v>690</v>
      </c>
      <c r="L105" s="39" t="s">
        <v>1397</v>
      </c>
      <c r="N105" s="33">
        <f t="shared" si="1"/>
        <v>10</v>
      </c>
    </row>
    <row r="106" spans="1:14" x14ac:dyDescent="0.2">
      <c r="A106" s="39">
        <v>105</v>
      </c>
      <c r="B106" s="39">
        <v>2266162058</v>
      </c>
      <c r="C106" s="40" t="s">
        <v>307</v>
      </c>
      <c r="D106" s="41">
        <v>30748</v>
      </c>
      <c r="E106" s="42" t="s">
        <v>24</v>
      </c>
      <c r="F106" s="15" t="s">
        <v>1395</v>
      </c>
      <c r="G106" s="39" t="s">
        <v>241</v>
      </c>
      <c r="H106" s="39">
        <v>2266162058</v>
      </c>
      <c r="I106" s="40" t="s">
        <v>979</v>
      </c>
      <c r="J106" s="34" t="s">
        <v>1442</v>
      </c>
      <c r="K106" s="42" t="s">
        <v>690</v>
      </c>
      <c r="L106" s="39" t="s">
        <v>1397</v>
      </c>
      <c r="N106" s="33">
        <f t="shared" si="1"/>
        <v>10</v>
      </c>
    </row>
    <row r="107" spans="1:14" x14ac:dyDescent="0.2">
      <c r="A107" s="39">
        <v>106</v>
      </c>
      <c r="B107" s="39">
        <v>2266162059</v>
      </c>
      <c r="C107" s="40" t="s">
        <v>308</v>
      </c>
      <c r="D107" s="41">
        <v>35423</v>
      </c>
      <c r="E107" s="42" t="s">
        <v>24</v>
      </c>
      <c r="F107" s="15" t="s">
        <v>1395</v>
      </c>
      <c r="G107" s="39" t="s">
        <v>241</v>
      </c>
      <c r="H107" s="39">
        <v>2266162059</v>
      </c>
      <c r="I107" s="40" t="s">
        <v>980</v>
      </c>
      <c r="J107" s="34" t="s">
        <v>1443</v>
      </c>
      <c r="K107" s="42" t="s">
        <v>690</v>
      </c>
      <c r="L107" s="39" t="s">
        <v>1397</v>
      </c>
      <c r="N107" s="33">
        <f t="shared" si="1"/>
        <v>10</v>
      </c>
    </row>
    <row r="108" spans="1:14" x14ac:dyDescent="0.2">
      <c r="A108" s="39">
        <v>107</v>
      </c>
      <c r="B108" s="39">
        <v>2266162061</v>
      </c>
      <c r="C108" s="40" t="s">
        <v>310</v>
      </c>
      <c r="D108" s="41">
        <v>26612</v>
      </c>
      <c r="E108" s="42" t="s">
        <v>24</v>
      </c>
      <c r="F108" s="15" t="s">
        <v>1395</v>
      </c>
      <c r="G108" s="39" t="s">
        <v>241</v>
      </c>
      <c r="H108" s="39">
        <v>2266162061</v>
      </c>
      <c r="I108" s="40" t="s">
        <v>981</v>
      </c>
      <c r="J108" s="34" t="s">
        <v>1444</v>
      </c>
      <c r="K108" s="42" t="s">
        <v>690</v>
      </c>
      <c r="L108" s="39" t="s">
        <v>1397</v>
      </c>
      <c r="N108" s="33">
        <f t="shared" si="1"/>
        <v>10</v>
      </c>
    </row>
    <row r="109" spans="1:14" x14ac:dyDescent="0.2">
      <c r="A109" s="39">
        <v>108</v>
      </c>
      <c r="B109" s="39">
        <v>2266162062</v>
      </c>
      <c r="C109" s="40" t="s">
        <v>311</v>
      </c>
      <c r="D109" s="41">
        <v>34049</v>
      </c>
      <c r="E109" s="42" t="s">
        <v>24</v>
      </c>
      <c r="F109" s="15" t="s">
        <v>1395</v>
      </c>
      <c r="G109" s="39" t="s">
        <v>241</v>
      </c>
      <c r="H109" s="39">
        <v>2266162062</v>
      </c>
      <c r="I109" s="40" t="s">
        <v>982</v>
      </c>
      <c r="J109" s="34" t="s">
        <v>1445</v>
      </c>
      <c r="K109" s="42" t="s">
        <v>690</v>
      </c>
      <c r="L109" s="39" t="s">
        <v>1397</v>
      </c>
      <c r="N109" s="33">
        <f t="shared" si="1"/>
        <v>10</v>
      </c>
    </row>
    <row r="110" spans="1:14" x14ac:dyDescent="0.2">
      <c r="A110" s="39">
        <v>109</v>
      </c>
      <c r="B110" s="39">
        <v>2266162063</v>
      </c>
      <c r="C110" s="40" t="s">
        <v>312</v>
      </c>
      <c r="D110" s="41">
        <v>31235</v>
      </c>
      <c r="E110" s="42" t="s">
        <v>24</v>
      </c>
      <c r="F110" s="15" t="s">
        <v>1395</v>
      </c>
      <c r="G110" s="39" t="s">
        <v>241</v>
      </c>
      <c r="H110" s="39">
        <v>2266162063</v>
      </c>
      <c r="I110" s="40" t="s">
        <v>983</v>
      </c>
      <c r="J110" s="34" t="s">
        <v>1446</v>
      </c>
      <c r="K110" s="42" t="s">
        <v>690</v>
      </c>
      <c r="L110" s="39" t="s">
        <v>1397</v>
      </c>
      <c r="N110" s="33">
        <f t="shared" si="1"/>
        <v>10</v>
      </c>
    </row>
    <row r="111" spans="1:14" x14ac:dyDescent="0.2">
      <c r="A111" s="39">
        <v>110</v>
      </c>
      <c r="B111" s="39">
        <v>2266162064</v>
      </c>
      <c r="C111" s="40" t="s">
        <v>313</v>
      </c>
      <c r="D111" s="41">
        <v>36747</v>
      </c>
      <c r="E111" s="42" t="s">
        <v>24</v>
      </c>
      <c r="F111" s="15" t="s">
        <v>1395</v>
      </c>
      <c r="G111" s="39" t="s">
        <v>241</v>
      </c>
      <c r="H111" s="39">
        <v>2266162064</v>
      </c>
      <c r="I111" s="40" t="s">
        <v>984</v>
      </c>
      <c r="J111" s="34" t="s">
        <v>1447</v>
      </c>
      <c r="K111" s="42" t="s">
        <v>690</v>
      </c>
      <c r="L111" s="39" t="s">
        <v>1397</v>
      </c>
      <c r="N111" s="33">
        <f t="shared" si="1"/>
        <v>10</v>
      </c>
    </row>
    <row r="112" spans="1:14" x14ac:dyDescent="0.2">
      <c r="A112" s="39">
        <v>111</v>
      </c>
      <c r="B112" s="39">
        <v>2266162065</v>
      </c>
      <c r="C112" s="40" t="s">
        <v>314</v>
      </c>
      <c r="D112" s="41">
        <v>35968</v>
      </c>
      <c r="E112" s="42" t="s">
        <v>24</v>
      </c>
      <c r="F112" s="15" t="s">
        <v>1395</v>
      </c>
      <c r="G112" s="39" t="s">
        <v>241</v>
      </c>
      <c r="H112" s="39">
        <v>2266162065</v>
      </c>
      <c r="I112" s="40" t="s">
        <v>985</v>
      </c>
      <c r="J112" s="34" t="s">
        <v>1448</v>
      </c>
      <c r="K112" s="42" t="s">
        <v>690</v>
      </c>
      <c r="L112" s="39" t="s">
        <v>1397</v>
      </c>
      <c r="N112" s="33">
        <f t="shared" si="1"/>
        <v>10</v>
      </c>
    </row>
    <row r="113" spans="1:14" x14ac:dyDescent="0.2">
      <c r="A113" s="39">
        <v>112</v>
      </c>
      <c r="B113" s="39">
        <v>2266162067</v>
      </c>
      <c r="C113" s="40" t="s">
        <v>316</v>
      </c>
      <c r="D113" s="41">
        <v>29235</v>
      </c>
      <c r="E113" s="42" t="s">
        <v>24</v>
      </c>
      <c r="F113" s="15" t="s">
        <v>1395</v>
      </c>
      <c r="G113" s="39" t="s">
        <v>241</v>
      </c>
      <c r="H113" s="39">
        <v>2266162067</v>
      </c>
      <c r="I113" s="40" t="s">
        <v>986</v>
      </c>
      <c r="J113" s="34" t="s">
        <v>1449</v>
      </c>
      <c r="K113" s="42" t="s">
        <v>690</v>
      </c>
      <c r="L113" s="39" t="s">
        <v>1397</v>
      </c>
      <c r="N113" s="33">
        <f t="shared" si="1"/>
        <v>10</v>
      </c>
    </row>
    <row r="114" spans="1:14" x14ac:dyDescent="0.2">
      <c r="A114" s="39">
        <v>113</v>
      </c>
      <c r="B114" s="39">
        <v>2266162068</v>
      </c>
      <c r="C114" s="40" t="s">
        <v>317</v>
      </c>
      <c r="D114" s="41">
        <v>36491</v>
      </c>
      <c r="E114" s="42" t="s">
        <v>24</v>
      </c>
      <c r="F114" s="15" t="s">
        <v>1395</v>
      </c>
      <c r="G114" s="39" t="s">
        <v>241</v>
      </c>
      <c r="H114" s="39">
        <v>2266162068</v>
      </c>
      <c r="I114" s="40" t="s">
        <v>987</v>
      </c>
      <c r="J114" s="34" t="s">
        <v>1450</v>
      </c>
      <c r="K114" s="42" t="s">
        <v>690</v>
      </c>
      <c r="L114" s="39" t="s">
        <v>1397</v>
      </c>
      <c r="N114" s="33">
        <f t="shared" si="1"/>
        <v>10</v>
      </c>
    </row>
    <row r="115" spans="1:14" x14ac:dyDescent="0.2">
      <c r="A115" s="39">
        <v>114</v>
      </c>
      <c r="B115" s="39">
        <v>2266162069</v>
      </c>
      <c r="C115" s="40" t="s">
        <v>30</v>
      </c>
      <c r="D115" s="41">
        <v>29068</v>
      </c>
      <c r="E115" s="42" t="s">
        <v>24</v>
      </c>
      <c r="F115" s="15" t="s">
        <v>1395</v>
      </c>
      <c r="G115" s="39" t="s">
        <v>241</v>
      </c>
      <c r="H115" s="39">
        <v>2266162069</v>
      </c>
      <c r="I115" s="40" t="s">
        <v>988</v>
      </c>
      <c r="J115" s="34" t="s">
        <v>1451</v>
      </c>
      <c r="K115" s="42" t="s">
        <v>690</v>
      </c>
      <c r="L115" s="39" t="s">
        <v>1397</v>
      </c>
      <c r="N115" s="33">
        <f t="shared" si="1"/>
        <v>10</v>
      </c>
    </row>
    <row r="116" spans="1:14" x14ac:dyDescent="0.2">
      <c r="A116" s="39">
        <v>115</v>
      </c>
      <c r="B116" s="39">
        <v>2266162071</v>
      </c>
      <c r="C116" s="40" t="s">
        <v>319</v>
      </c>
      <c r="D116" s="41">
        <v>36805</v>
      </c>
      <c r="E116" s="42" t="s">
        <v>24</v>
      </c>
      <c r="F116" s="15" t="s">
        <v>1395</v>
      </c>
      <c r="G116" s="39" t="s">
        <v>241</v>
      </c>
      <c r="H116" s="39">
        <v>2266162071</v>
      </c>
      <c r="I116" s="40" t="s">
        <v>989</v>
      </c>
      <c r="J116" s="34" t="s">
        <v>1452</v>
      </c>
      <c r="K116" s="42" t="s">
        <v>690</v>
      </c>
      <c r="L116" s="39" t="s">
        <v>1397</v>
      </c>
      <c r="N116" s="33">
        <f t="shared" si="1"/>
        <v>10</v>
      </c>
    </row>
    <row r="117" spans="1:14" x14ac:dyDescent="0.2">
      <c r="A117" s="39">
        <v>116</v>
      </c>
      <c r="B117" s="39">
        <v>2266162072</v>
      </c>
      <c r="C117" s="40" t="s">
        <v>320</v>
      </c>
      <c r="D117" s="41">
        <v>31657</v>
      </c>
      <c r="E117" s="42" t="s">
        <v>24</v>
      </c>
      <c r="F117" s="15" t="s">
        <v>1395</v>
      </c>
      <c r="G117" s="39" t="s">
        <v>241</v>
      </c>
      <c r="H117" s="39">
        <v>2266162072</v>
      </c>
      <c r="I117" s="40" t="s">
        <v>990</v>
      </c>
      <c r="J117" s="34" t="s">
        <v>1453</v>
      </c>
      <c r="K117" s="42" t="s">
        <v>690</v>
      </c>
      <c r="L117" s="39" t="s">
        <v>1397</v>
      </c>
      <c r="N117" s="33">
        <f t="shared" si="1"/>
        <v>10</v>
      </c>
    </row>
    <row r="118" spans="1:14" x14ac:dyDescent="0.2">
      <c r="A118" s="39">
        <v>117</v>
      </c>
      <c r="B118" s="39">
        <v>2266162073</v>
      </c>
      <c r="C118" s="40" t="s">
        <v>321</v>
      </c>
      <c r="D118" s="41">
        <v>32614</v>
      </c>
      <c r="E118" s="42" t="s">
        <v>24</v>
      </c>
      <c r="F118" s="15" t="s">
        <v>1395</v>
      </c>
      <c r="G118" s="39" t="s">
        <v>241</v>
      </c>
      <c r="H118" s="39">
        <v>2266162073</v>
      </c>
      <c r="I118" s="40" t="s">
        <v>991</v>
      </c>
      <c r="J118" s="34" t="s">
        <v>1454</v>
      </c>
      <c r="K118" s="42" t="s">
        <v>690</v>
      </c>
      <c r="L118" s="39" t="s">
        <v>1397</v>
      </c>
      <c r="N118" s="33">
        <f t="shared" si="1"/>
        <v>10</v>
      </c>
    </row>
    <row r="119" spans="1:14" x14ac:dyDescent="0.2">
      <c r="A119" s="39">
        <v>118</v>
      </c>
      <c r="B119" s="39">
        <v>2266162074</v>
      </c>
      <c r="C119" s="40" t="s">
        <v>322</v>
      </c>
      <c r="D119" s="41">
        <v>32113</v>
      </c>
      <c r="E119" s="42" t="s">
        <v>24</v>
      </c>
      <c r="F119" s="15" t="s">
        <v>1395</v>
      </c>
      <c r="G119" s="39" t="s">
        <v>241</v>
      </c>
      <c r="H119" s="39">
        <v>2266162074</v>
      </c>
      <c r="I119" s="40" t="s">
        <v>992</v>
      </c>
      <c r="J119" s="34" t="s">
        <v>1455</v>
      </c>
      <c r="K119" s="42" t="s">
        <v>690</v>
      </c>
      <c r="L119" s="39" t="s">
        <v>1397</v>
      </c>
      <c r="N119" s="33">
        <f t="shared" si="1"/>
        <v>10</v>
      </c>
    </row>
    <row r="120" spans="1:14" x14ac:dyDescent="0.2">
      <c r="A120" s="39">
        <v>119</v>
      </c>
      <c r="B120" s="39">
        <v>2266162075</v>
      </c>
      <c r="C120" s="40" t="s">
        <v>323</v>
      </c>
      <c r="D120" s="41">
        <v>35190</v>
      </c>
      <c r="E120" s="42" t="s">
        <v>24</v>
      </c>
      <c r="F120" s="15" t="s">
        <v>1395</v>
      </c>
      <c r="G120" s="39" t="s">
        <v>241</v>
      </c>
      <c r="H120" s="39">
        <v>2266162075</v>
      </c>
      <c r="I120" s="40" t="s">
        <v>993</v>
      </c>
      <c r="J120" s="34" t="s">
        <v>1456</v>
      </c>
      <c r="K120" s="42" t="s">
        <v>690</v>
      </c>
      <c r="L120" s="39" t="s">
        <v>1397</v>
      </c>
      <c r="N120" s="33">
        <f t="shared" si="1"/>
        <v>10</v>
      </c>
    </row>
    <row r="121" spans="1:14" x14ac:dyDescent="0.2">
      <c r="A121" s="39">
        <v>120</v>
      </c>
      <c r="B121" s="39">
        <v>2266162077</v>
      </c>
      <c r="C121" s="40" t="s">
        <v>325</v>
      </c>
      <c r="D121" s="41">
        <v>34703</v>
      </c>
      <c r="E121" s="42" t="s">
        <v>24</v>
      </c>
      <c r="F121" s="15" t="s">
        <v>1395</v>
      </c>
      <c r="G121" s="39" t="s">
        <v>241</v>
      </c>
      <c r="H121" s="39">
        <v>2266162077</v>
      </c>
      <c r="I121" s="40" t="s">
        <v>994</v>
      </c>
      <c r="J121" s="34" t="s">
        <v>1457</v>
      </c>
      <c r="K121" s="42" t="s">
        <v>690</v>
      </c>
      <c r="L121" s="39" t="s">
        <v>1397</v>
      </c>
      <c r="N121" s="33">
        <f t="shared" si="1"/>
        <v>10</v>
      </c>
    </row>
    <row r="122" spans="1:14" x14ac:dyDescent="0.2">
      <c r="A122" s="39">
        <v>121</v>
      </c>
      <c r="B122" s="39">
        <v>2266162078</v>
      </c>
      <c r="C122" s="40" t="s">
        <v>326</v>
      </c>
      <c r="D122" s="41">
        <v>36474</v>
      </c>
      <c r="E122" s="42" t="s">
        <v>24</v>
      </c>
      <c r="F122" s="15" t="s">
        <v>1395</v>
      </c>
      <c r="G122" s="39" t="s">
        <v>241</v>
      </c>
      <c r="H122" s="39">
        <v>2266162078</v>
      </c>
      <c r="I122" s="40" t="s">
        <v>995</v>
      </c>
      <c r="J122" s="34" t="s">
        <v>1458</v>
      </c>
      <c r="K122" s="42" t="s">
        <v>690</v>
      </c>
      <c r="L122" s="39" t="s">
        <v>1397</v>
      </c>
      <c r="N122" s="33">
        <f t="shared" si="1"/>
        <v>10</v>
      </c>
    </row>
    <row r="123" spans="1:14" x14ac:dyDescent="0.2">
      <c r="A123" s="39">
        <v>122</v>
      </c>
      <c r="B123" s="39">
        <v>2266162079</v>
      </c>
      <c r="C123" s="40" t="s">
        <v>327</v>
      </c>
      <c r="D123" s="41">
        <v>34011</v>
      </c>
      <c r="E123" s="42" t="s">
        <v>24</v>
      </c>
      <c r="F123" s="15" t="s">
        <v>1395</v>
      </c>
      <c r="G123" s="39" t="s">
        <v>241</v>
      </c>
      <c r="H123" s="39">
        <v>2266162079</v>
      </c>
      <c r="I123" s="40" t="s">
        <v>996</v>
      </c>
      <c r="J123" s="34" t="s">
        <v>1459</v>
      </c>
      <c r="K123" s="42" t="s">
        <v>690</v>
      </c>
      <c r="L123" s="39" t="s">
        <v>1397</v>
      </c>
      <c r="N123" s="33">
        <f t="shared" si="1"/>
        <v>10</v>
      </c>
    </row>
    <row r="124" spans="1:14" x14ac:dyDescent="0.2">
      <c r="A124" s="39">
        <v>123</v>
      </c>
      <c r="B124" s="39">
        <v>2266162080</v>
      </c>
      <c r="C124" s="40" t="s">
        <v>328</v>
      </c>
      <c r="D124" s="41">
        <v>36825</v>
      </c>
      <c r="E124" s="42" t="s">
        <v>24</v>
      </c>
      <c r="F124" s="15" t="s">
        <v>1395</v>
      </c>
      <c r="G124" s="39" t="s">
        <v>241</v>
      </c>
      <c r="H124" s="39">
        <v>2266162080</v>
      </c>
      <c r="I124" s="40" t="s">
        <v>997</v>
      </c>
      <c r="J124" s="34" t="s">
        <v>1460</v>
      </c>
      <c r="K124" s="42" t="s">
        <v>690</v>
      </c>
      <c r="L124" s="39" t="s">
        <v>1397</v>
      </c>
      <c r="N124" s="33">
        <f t="shared" si="1"/>
        <v>10</v>
      </c>
    </row>
    <row r="125" spans="1:14" x14ac:dyDescent="0.2">
      <c r="A125" s="39">
        <v>124</v>
      </c>
      <c r="B125" s="39">
        <v>2266162081</v>
      </c>
      <c r="C125" s="40" t="s">
        <v>329</v>
      </c>
      <c r="D125" s="41">
        <v>32327</v>
      </c>
      <c r="E125" s="42" t="s">
        <v>24</v>
      </c>
      <c r="F125" s="15" t="s">
        <v>1395</v>
      </c>
      <c r="G125" s="39" t="s">
        <v>241</v>
      </c>
      <c r="H125" s="39">
        <v>2266162081</v>
      </c>
      <c r="I125" s="40" t="s">
        <v>998</v>
      </c>
      <c r="J125" s="34" t="s">
        <v>1461</v>
      </c>
      <c r="K125" s="42" t="s">
        <v>690</v>
      </c>
      <c r="L125" s="39" t="s">
        <v>1397</v>
      </c>
      <c r="N125" s="33">
        <f t="shared" si="1"/>
        <v>10</v>
      </c>
    </row>
    <row r="126" spans="1:14" x14ac:dyDescent="0.2">
      <c r="A126" s="39">
        <v>125</v>
      </c>
      <c r="B126" s="39">
        <v>2266162082</v>
      </c>
      <c r="C126" s="40" t="s">
        <v>330</v>
      </c>
      <c r="D126" s="41">
        <v>32698</v>
      </c>
      <c r="E126" s="42" t="s">
        <v>24</v>
      </c>
      <c r="F126" s="15" t="s">
        <v>1395</v>
      </c>
      <c r="G126" s="39" t="s">
        <v>241</v>
      </c>
      <c r="H126" s="39">
        <v>2266162082</v>
      </c>
      <c r="I126" s="40" t="s">
        <v>999</v>
      </c>
      <c r="J126" s="34" t="s">
        <v>1462</v>
      </c>
      <c r="K126" s="42" t="s">
        <v>690</v>
      </c>
      <c r="L126" s="39" t="s">
        <v>1397</v>
      </c>
      <c r="N126" s="33">
        <f t="shared" si="1"/>
        <v>10</v>
      </c>
    </row>
    <row r="127" spans="1:14" x14ac:dyDescent="0.2">
      <c r="A127" s="39">
        <v>126</v>
      </c>
      <c r="B127" s="39">
        <v>2266162083</v>
      </c>
      <c r="C127" s="40" t="s">
        <v>331</v>
      </c>
      <c r="D127" s="41">
        <v>32521</v>
      </c>
      <c r="E127" s="42" t="s">
        <v>24</v>
      </c>
      <c r="F127" s="15" t="s">
        <v>1395</v>
      </c>
      <c r="G127" s="39" t="s">
        <v>241</v>
      </c>
      <c r="H127" s="39">
        <v>2266162083</v>
      </c>
      <c r="I127" s="40" t="s">
        <v>1000</v>
      </c>
      <c r="J127" s="34" t="s">
        <v>1463</v>
      </c>
      <c r="K127" s="42" t="s">
        <v>690</v>
      </c>
      <c r="L127" s="39" t="s">
        <v>1397</v>
      </c>
      <c r="N127" s="33">
        <f t="shared" si="1"/>
        <v>10</v>
      </c>
    </row>
    <row r="128" spans="1:14" x14ac:dyDescent="0.2">
      <c r="A128" s="39">
        <v>127</v>
      </c>
      <c r="B128" s="39">
        <v>2266162084</v>
      </c>
      <c r="C128" s="40" t="s">
        <v>332</v>
      </c>
      <c r="D128" s="41">
        <v>32839</v>
      </c>
      <c r="E128" s="42" t="s">
        <v>24</v>
      </c>
      <c r="F128" s="15" t="s">
        <v>1395</v>
      </c>
      <c r="G128" s="39" t="s">
        <v>241</v>
      </c>
      <c r="H128" s="39">
        <v>2266162084</v>
      </c>
      <c r="I128" s="40" t="s">
        <v>1001</v>
      </c>
      <c r="J128" s="34" t="s">
        <v>1464</v>
      </c>
      <c r="K128" s="42" t="s">
        <v>690</v>
      </c>
      <c r="L128" s="39" t="s">
        <v>1397</v>
      </c>
      <c r="N128" s="33">
        <f t="shared" si="1"/>
        <v>10</v>
      </c>
    </row>
    <row r="129" spans="1:14" x14ac:dyDescent="0.2">
      <c r="A129" s="39">
        <v>128</v>
      </c>
      <c r="B129" s="39">
        <v>2266162085</v>
      </c>
      <c r="C129" s="40" t="s">
        <v>333</v>
      </c>
      <c r="D129" s="41">
        <v>34521</v>
      </c>
      <c r="E129" s="42" t="s">
        <v>24</v>
      </c>
      <c r="F129" s="15" t="s">
        <v>1395</v>
      </c>
      <c r="G129" s="39" t="s">
        <v>241</v>
      </c>
      <c r="H129" s="39">
        <v>2266162085</v>
      </c>
      <c r="I129" s="40" t="s">
        <v>1002</v>
      </c>
      <c r="J129" s="34" t="s">
        <v>1465</v>
      </c>
      <c r="K129" s="42" t="s">
        <v>690</v>
      </c>
      <c r="L129" s="39" t="s">
        <v>1397</v>
      </c>
      <c r="N129" s="33">
        <f t="shared" si="1"/>
        <v>10</v>
      </c>
    </row>
    <row r="130" spans="1:14" x14ac:dyDescent="0.2">
      <c r="A130" s="39">
        <v>129</v>
      </c>
      <c r="B130" s="39">
        <v>2266162086</v>
      </c>
      <c r="C130" s="40" t="s">
        <v>334</v>
      </c>
      <c r="D130" s="41">
        <v>29278</v>
      </c>
      <c r="E130" s="42" t="s">
        <v>24</v>
      </c>
      <c r="F130" s="15" t="s">
        <v>1395</v>
      </c>
      <c r="G130" s="39" t="s">
        <v>241</v>
      </c>
      <c r="H130" s="39">
        <v>2266162086</v>
      </c>
      <c r="I130" s="40" t="s">
        <v>1003</v>
      </c>
      <c r="J130" s="34" t="s">
        <v>1466</v>
      </c>
      <c r="K130" s="42" t="s">
        <v>690</v>
      </c>
      <c r="L130" s="39" t="s">
        <v>1397</v>
      </c>
      <c r="N130" s="33">
        <f t="shared" si="1"/>
        <v>10</v>
      </c>
    </row>
    <row r="131" spans="1:14" x14ac:dyDescent="0.2">
      <c r="A131" s="39">
        <v>130</v>
      </c>
      <c r="B131" s="39">
        <v>2266162087</v>
      </c>
      <c r="C131" s="40" t="s">
        <v>335</v>
      </c>
      <c r="D131" s="41">
        <v>33946</v>
      </c>
      <c r="E131" s="42" t="s">
        <v>24</v>
      </c>
      <c r="F131" s="15" t="s">
        <v>1395</v>
      </c>
      <c r="G131" s="39" t="s">
        <v>241</v>
      </c>
      <c r="H131" s="39">
        <v>2266162087</v>
      </c>
      <c r="I131" s="40" t="s">
        <v>1004</v>
      </c>
      <c r="J131" s="34" t="s">
        <v>1467</v>
      </c>
      <c r="K131" s="42" t="s">
        <v>690</v>
      </c>
      <c r="L131" s="39" t="s">
        <v>1397</v>
      </c>
      <c r="N131" s="33">
        <f t="shared" ref="N131:N194" si="2">LEN(K131)</f>
        <v>10</v>
      </c>
    </row>
    <row r="132" spans="1:14" x14ac:dyDescent="0.2">
      <c r="A132" s="39">
        <v>131</v>
      </c>
      <c r="B132" s="39">
        <v>2266162088</v>
      </c>
      <c r="C132" s="40" t="s">
        <v>336</v>
      </c>
      <c r="D132" s="41">
        <v>36312</v>
      </c>
      <c r="E132" s="42" t="s">
        <v>24</v>
      </c>
      <c r="F132" s="15" t="s">
        <v>1395</v>
      </c>
      <c r="G132" s="39" t="s">
        <v>241</v>
      </c>
      <c r="H132" s="39">
        <v>2266162088</v>
      </c>
      <c r="I132" s="40" t="s">
        <v>1005</v>
      </c>
      <c r="J132" s="34" t="s">
        <v>1468</v>
      </c>
      <c r="K132" s="42" t="s">
        <v>690</v>
      </c>
      <c r="L132" s="39" t="s">
        <v>1397</v>
      </c>
      <c r="N132" s="33">
        <f t="shared" si="2"/>
        <v>10</v>
      </c>
    </row>
    <row r="133" spans="1:14" x14ac:dyDescent="0.2">
      <c r="A133" s="39">
        <v>132</v>
      </c>
      <c r="B133" s="39">
        <v>2266162089</v>
      </c>
      <c r="C133" s="40" t="s">
        <v>337</v>
      </c>
      <c r="D133" s="41">
        <v>34203</v>
      </c>
      <c r="E133" s="42" t="s">
        <v>24</v>
      </c>
      <c r="F133" s="15" t="s">
        <v>1395</v>
      </c>
      <c r="G133" s="39" t="s">
        <v>241</v>
      </c>
      <c r="H133" s="39">
        <v>2266162089</v>
      </c>
      <c r="I133" s="40" t="s">
        <v>1006</v>
      </c>
      <c r="J133" s="34" t="s">
        <v>1469</v>
      </c>
      <c r="K133" s="42" t="s">
        <v>690</v>
      </c>
      <c r="L133" s="39" t="s">
        <v>1397</v>
      </c>
      <c r="N133" s="33">
        <f t="shared" si="2"/>
        <v>10</v>
      </c>
    </row>
    <row r="134" spans="1:14" x14ac:dyDescent="0.2">
      <c r="A134" s="39">
        <v>133</v>
      </c>
      <c r="B134" s="39">
        <v>2266162090</v>
      </c>
      <c r="C134" s="40" t="s">
        <v>338</v>
      </c>
      <c r="D134" s="41">
        <v>32515</v>
      </c>
      <c r="E134" s="42" t="s">
        <v>24</v>
      </c>
      <c r="F134" s="15" t="s">
        <v>1395</v>
      </c>
      <c r="G134" s="39" t="s">
        <v>241</v>
      </c>
      <c r="H134" s="39">
        <v>2266162090</v>
      </c>
      <c r="I134" s="40" t="s">
        <v>1007</v>
      </c>
      <c r="J134" s="34" t="s">
        <v>1470</v>
      </c>
      <c r="K134" s="42" t="s">
        <v>690</v>
      </c>
      <c r="L134" s="39" t="s">
        <v>1397</v>
      </c>
      <c r="N134" s="33">
        <f t="shared" si="2"/>
        <v>10</v>
      </c>
    </row>
    <row r="135" spans="1:14" x14ac:dyDescent="0.2">
      <c r="A135" s="39">
        <v>134</v>
      </c>
      <c r="B135" s="39">
        <v>2266162091</v>
      </c>
      <c r="C135" s="40" t="s">
        <v>339</v>
      </c>
      <c r="D135" s="41">
        <v>34196</v>
      </c>
      <c r="E135" s="42" t="s">
        <v>24</v>
      </c>
      <c r="F135" s="15" t="s">
        <v>1395</v>
      </c>
      <c r="G135" s="39" t="s">
        <v>241</v>
      </c>
      <c r="H135" s="39">
        <v>2266162091</v>
      </c>
      <c r="I135" s="40" t="s">
        <v>1008</v>
      </c>
      <c r="J135" s="34" t="s">
        <v>1471</v>
      </c>
      <c r="K135" s="42" t="s">
        <v>690</v>
      </c>
      <c r="L135" s="39" t="s">
        <v>1397</v>
      </c>
      <c r="N135" s="33">
        <f t="shared" si="2"/>
        <v>10</v>
      </c>
    </row>
    <row r="136" spans="1:14" x14ac:dyDescent="0.2">
      <c r="A136" s="39">
        <v>135</v>
      </c>
      <c r="B136" s="39">
        <v>2266162092</v>
      </c>
      <c r="C136" s="40" t="s">
        <v>340</v>
      </c>
      <c r="D136" s="41">
        <v>32569</v>
      </c>
      <c r="E136" s="42" t="s">
        <v>24</v>
      </c>
      <c r="F136" s="15" t="s">
        <v>1395</v>
      </c>
      <c r="G136" s="39" t="s">
        <v>241</v>
      </c>
      <c r="H136" s="39">
        <v>2266162092</v>
      </c>
      <c r="I136" s="40" t="s">
        <v>1009</v>
      </c>
      <c r="J136" s="34" t="s">
        <v>1472</v>
      </c>
      <c r="K136" s="42" t="s">
        <v>690</v>
      </c>
      <c r="L136" s="39" t="s">
        <v>1397</v>
      </c>
      <c r="N136" s="33">
        <f t="shared" si="2"/>
        <v>10</v>
      </c>
    </row>
    <row r="137" spans="1:14" x14ac:dyDescent="0.2">
      <c r="A137" s="39">
        <v>136</v>
      </c>
      <c r="B137" s="39">
        <v>2266162093</v>
      </c>
      <c r="C137" s="40" t="s">
        <v>341</v>
      </c>
      <c r="D137" s="41">
        <v>30251</v>
      </c>
      <c r="E137" s="42" t="s">
        <v>24</v>
      </c>
      <c r="F137" s="15" t="s">
        <v>1395</v>
      </c>
      <c r="G137" s="39" t="s">
        <v>241</v>
      </c>
      <c r="H137" s="39">
        <v>2266162093</v>
      </c>
      <c r="I137" s="40" t="s">
        <v>1010</v>
      </c>
      <c r="J137" s="34" t="s">
        <v>1473</v>
      </c>
      <c r="K137" s="42" t="s">
        <v>690</v>
      </c>
      <c r="L137" s="39" t="s">
        <v>1397</v>
      </c>
      <c r="N137" s="33">
        <f t="shared" si="2"/>
        <v>10</v>
      </c>
    </row>
    <row r="138" spans="1:14" x14ac:dyDescent="0.2">
      <c r="A138" s="39">
        <v>137</v>
      </c>
      <c r="B138" s="39">
        <v>2266162096</v>
      </c>
      <c r="C138" s="40" t="s">
        <v>344</v>
      </c>
      <c r="D138" s="41">
        <v>34745</v>
      </c>
      <c r="E138" s="42" t="s">
        <v>24</v>
      </c>
      <c r="F138" s="15" t="s">
        <v>1395</v>
      </c>
      <c r="G138" s="39" t="s">
        <v>241</v>
      </c>
      <c r="H138" s="39">
        <v>2266162096</v>
      </c>
      <c r="I138" s="40" t="s">
        <v>1011</v>
      </c>
      <c r="J138" s="34" t="s">
        <v>1474</v>
      </c>
      <c r="K138" s="42" t="s">
        <v>690</v>
      </c>
      <c r="L138" s="39" t="s">
        <v>1397</v>
      </c>
      <c r="N138" s="33">
        <f t="shared" si="2"/>
        <v>10</v>
      </c>
    </row>
    <row r="139" spans="1:14" x14ac:dyDescent="0.2">
      <c r="A139" s="39">
        <v>138</v>
      </c>
      <c r="B139" s="39">
        <v>2266162098</v>
      </c>
      <c r="C139" s="40" t="s">
        <v>346</v>
      </c>
      <c r="D139" s="41">
        <v>34504</v>
      </c>
      <c r="E139" s="42" t="s">
        <v>24</v>
      </c>
      <c r="F139" s="15" t="s">
        <v>1395</v>
      </c>
      <c r="G139" s="39" t="s">
        <v>241</v>
      </c>
      <c r="H139" s="39">
        <v>2266162098</v>
      </c>
      <c r="I139" s="40" t="s">
        <v>1012</v>
      </c>
      <c r="J139" s="34" t="s">
        <v>1475</v>
      </c>
      <c r="K139" s="42" t="s">
        <v>690</v>
      </c>
      <c r="L139" s="39" t="s">
        <v>1397</v>
      </c>
      <c r="N139" s="33">
        <f t="shared" si="2"/>
        <v>10</v>
      </c>
    </row>
    <row r="140" spans="1:14" x14ac:dyDescent="0.2">
      <c r="A140" s="39">
        <v>139</v>
      </c>
      <c r="B140" s="39">
        <v>2266162099</v>
      </c>
      <c r="C140" s="40" t="s">
        <v>347</v>
      </c>
      <c r="D140" s="41">
        <v>36661</v>
      </c>
      <c r="E140" s="42" t="s">
        <v>24</v>
      </c>
      <c r="F140" s="15" t="s">
        <v>1395</v>
      </c>
      <c r="G140" s="39" t="s">
        <v>241</v>
      </c>
      <c r="H140" s="39">
        <v>2266162099</v>
      </c>
      <c r="I140" s="40" t="s">
        <v>1013</v>
      </c>
      <c r="J140" s="34" t="s">
        <v>1476</v>
      </c>
      <c r="K140" s="42" t="s">
        <v>690</v>
      </c>
      <c r="L140" s="39" t="s">
        <v>1397</v>
      </c>
      <c r="N140" s="33">
        <f t="shared" si="2"/>
        <v>10</v>
      </c>
    </row>
    <row r="141" spans="1:14" x14ac:dyDescent="0.2">
      <c r="A141" s="39">
        <v>140</v>
      </c>
      <c r="B141" s="39">
        <v>2266162100</v>
      </c>
      <c r="C141" s="40" t="s">
        <v>348</v>
      </c>
      <c r="D141" s="41">
        <v>27964</v>
      </c>
      <c r="E141" s="42" t="s">
        <v>24</v>
      </c>
      <c r="F141" s="15" t="s">
        <v>1395</v>
      </c>
      <c r="G141" s="39" t="s">
        <v>241</v>
      </c>
      <c r="H141" s="39">
        <v>2266162100</v>
      </c>
      <c r="I141" s="40" t="s">
        <v>1014</v>
      </c>
      <c r="J141" s="34" t="s">
        <v>1477</v>
      </c>
      <c r="K141" s="42" t="s">
        <v>690</v>
      </c>
      <c r="L141" s="39" t="s">
        <v>1397</v>
      </c>
      <c r="N141" s="33">
        <f t="shared" si="2"/>
        <v>10</v>
      </c>
    </row>
    <row r="142" spans="1:14" x14ac:dyDescent="0.2">
      <c r="A142" s="39">
        <v>141</v>
      </c>
      <c r="B142" s="39">
        <v>2266162101</v>
      </c>
      <c r="C142" s="40" t="s">
        <v>349</v>
      </c>
      <c r="D142" s="41">
        <v>33654</v>
      </c>
      <c r="E142" s="42" t="s">
        <v>24</v>
      </c>
      <c r="F142" s="15" t="s">
        <v>1395</v>
      </c>
      <c r="G142" s="39" t="s">
        <v>241</v>
      </c>
      <c r="H142" s="39">
        <v>2266162101</v>
      </c>
      <c r="I142" s="40" t="s">
        <v>1015</v>
      </c>
      <c r="J142" s="34" t="s">
        <v>1478</v>
      </c>
      <c r="K142" s="42" t="s">
        <v>690</v>
      </c>
      <c r="L142" s="39" t="s">
        <v>1397</v>
      </c>
      <c r="N142" s="33">
        <f t="shared" si="2"/>
        <v>10</v>
      </c>
    </row>
    <row r="143" spans="1:14" x14ac:dyDescent="0.2">
      <c r="A143" s="39">
        <v>142</v>
      </c>
      <c r="B143" s="39">
        <v>2266192001</v>
      </c>
      <c r="C143" s="40" t="s">
        <v>351</v>
      </c>
      <c r="D143" s="41">
        <v>36279</v>
      </c>
      <c r="E143" s="42" t="s">
        <v>26</v>
      </c>
      <c r="F143" s="15" t="s">
        <v>1395</v>
      </c>
      <c r="G143" s="39" t="s">
        <v>241</v>
      </c>
      <c r="H143" s="39">
        <v>2266192001</v>
      </c>
      <c r="I143" s="40" t="s">
        <v>1016</v>
      </c>
      <c r="J143" s="34" t="s">
        <v>1479</v>
      </c>
      <c r="K143" s="42" t="s">
        <v>689</v>
      </c>
      <c r="L143" s="39" t="s">
        <v>1397</v>
      </c>
      <c r="N143" s="33">
        <f t="shared" si="2"/>
        <v>16</v>
      </c>
    </row>
    <row r="144" spans="1:14" x14ac:dyDescent="0.2">
      <c r="A144" s="39">
        <v>143</v>
      </c>
      <c r="B144" s="39">
        <v>2266192002</v>
      </c>
      <c r="C144" s="40" t="s">
        <v>352</v>
      </c>
      <c r="D144" s="41">
        <v>32047</v>
      </c>
      <c r="E144" s="42" t="s">
        <v>26</v>
      </c>
      <c r="F144" s="15" t="s">
        <v>1395</v>
      </c>
      <c r="G144" s="39" t="s">
        <v>241</v>
      </c>
      <c r="H144" s="39">
        <v>2266192002</v>
      </c>
      <c r="I144" s="40" t="s">
        <v>1017</v>
      </c>
      <c r="J144" s="34" t="s">
        <v>1480</v>
      </c>
      <c r="K144" s="42" t="s">
        <v>689</v>
      </c>
      <c r="L144" s="39" t="s">
        <v>1397</v>
      </c>
      <c r="N144" s="33">
        <f t="shared" si="2"/>
        <v>16</v>
      </c>
    </row>
    <row r="145" spans="1:14" x14ac:dyDescent="0.2">
      <c r="A145" s="39">
        <v>144</v>
      </c>
      <c r="B145" s="39">
        <v>2266192003</v>
      </c>
      <c r="C145" s="40" t="s">
        <v>353</v>
      </c>
      <c r="D145" s="41">
        <v>35544</v>
      </c>
      <c r="E145" s="42" t="s">
        <v>26</v>
      </c>
      <c r="F145" s="15" t="s">
        <v>1395</v>
      </c>
      <c r="G145" s="39" t="s">
        <v>241</v>
      </c>
      <c r="H145" s="39">
        <v>2266192003</v>
      </c>
      <c r="I145" s="40" t="s">
        <v>1018</v>
      </c>
      <c r="J145" s="34" t="s">
        <v>1481</v>
      </c>
      <c r="K145" s="42" t="s">
        <v>689</v>
      </c>
      <c r="L145" s="39" t="s">
        <v>1397</v>
      </c>
      <c r="N145" s="33">
        <f t="shared" si="2"/>
        <v>16</v>
      </c>
    </row>
    <row r="146" spans="1:14" x14ac:dyDescent="0.2">
      <c r="A146" s="39">
        <v>145</v>
      </c>
      <c r="B146" s="39">
        <v>2266192004</v>
      </c>
      <c r="C146" s="40" t="s">
        <v>354</v>
      </c>
      <c r="D146" s="41">
        <v>35548</v>
      </c>
      <c r="E146" s="42" t="s">
        <v>26</v>
      </c>
      <c r="F146" s="15" t="s">
        <v>1395</v>
      </c>
      <c r="G146" s="39" t="s">
        <v>241</v>
      </c>
      <c r="H146" s="39">
        <v>2266192004</v>
      </c>
      <c r="I146" s="40" t="s">
        <v>1019</v>
      </c>
      <c r="J146" s="34" t="s">
        <v>1482</v>
      </c>
      <c r="K146" s="42" t="s">
        <v>689</v>
      </c>
      <c r="L146" s="39" t="s">
        <v>1397</v>
      </c>
      <c r="N146" s="33">
        <f t="shared" si="2"/>
        <v>16</v>
      </c>
    </row>
    <row r="147" spans="1:14" x14ac:dyDescent="0.2">
      <c r="A147" s="39">
        <v>146</v>
      </c>
      <c r="B147" s="39">
        <v>2266192007</v>
      </c>
      <c r="C147" s="40" t="s">
        <v>357</v>
      </c>
      <c r="D147" s="41">
        <v>36550</v>
      </c>
      <c r="E147" s="42" t="s">
        <v>26</v>
      </c>
      <c r="F147" s="15" t="s">
        <v>1395</v>
      </c>
      <c r="G147" s="39" t="s">
        <v>241</v>
      </c>
      <c r="H147" s="39">
        <v>2266192007</v>
      </c>
      <c r="I147" s="40" t="s">
        <v>1020</v>
      </c>
      <c r="J147" s="34" t="s">
        <v>1483</v>
      </c>
      <c r="K147" s="42" t="s">
        <v>689</v>
      </c>
      <c r="L147" s="39" t="s">
        <v>1397</v>
      </c>
      <c r="N147" s="33">
        <f t="shared" si="2"/>
        <v>16</v>
      </c>
    </row>
    <row r="148" spans="1:14" x14ac:dyDescent="0.2">
      <c r="A148" s="39">
        <v>147</v>
      </c>
      <c r="B148" s="39">
        <v>2266192008</v>
      </c>
      <c r="C148" s="40" t="s">
        <v>358</v>
      </c>
      <c r="D148" s="41">
        <v>34851</v>
      </c>
      <c r="E148" s="42" t="s">
        <v>26</v>
      </c>
      <c r="F148" s="15" t="s">
        <v>1395</v>
      </c>
      <c r="G148" s="39" t="s">
        <v>241</v>
      </c>
      <c r="H148" s="39">
        <v>2266192008</v>
      </c>
      <c r="I148" s="40" t="s">
        <v>1021</v>
      </c>
      <c r="J148" s="34" t="s">
        <v>1484</v>
      </c>
      <c r="K148" s="42" t="s">
        <v>689</v>
      </c>
      <c r="L148" s="39" t="s">
        <v>1397</v>
      </c>
      <c r="N148" s="33">
        <f t="shared" si="2"/>
        <v>16</v>
      </c>
    </row>
    <row r="149" spans="1:14" x14ac:dyDescent="0.2">
      <c r="A149" s="39">
        <v>148</v>
      </c>
      <c r="B149" s="39">
        <v>2266192009</v>
      </c>
      <c r="C149" s="40" t="s">
        <v>359</v>
      </c>
      <c r="D149" s="41">
        <v>36812</v>
      </c>
      <c r="E149" s="42" t="s">
        <v>26</v>
      </c>
      <c r="F149" s="15" t="s">
        <v>1395</v>
      </c>
      <c r="G149" s="39" t="s">
        <v>241</v>
      </c>
      <c r="H149" s="39">
        <v>2266192009</v>
      </c>
      <c r="I149" s="40" t="s">
        <v>1022</v>
      </c>
      <c r="J149" s="34" t="s">
        <v>1485</v>
      </c>
      <c r="K149" s="42" t="s">
        <v>689</v>
      </c>
      <c r="L149" s="39" t="s">
        <v>1397</v>
      </c>
      <c r="N149" s="33">
        <f t="shared" si="2"/>
        <v>16</v>
      </c>
    </row>
    <row r="150" spans="1:14" x14ac:dyDescent="0.2">
      <c r="A150" s="39">
        <v>149</v>
      </c>
      <c r="B150" s="39">
        <v>2266192010</v>
      </c>
      <c r="C150" s="40" t="s">
        <v>360</v>
      </c>
      <c r="D150" s="41" t="s">
        <v>34</v>
      </c>
      <c r="E150" s="42" t="s">
        <v>26</v>
      </c>
      <c r="F150" s="15" t="s">
        <v>1395</v>
      </c>
      <c r="G150" s="39" t="s">
        <v>241</v>
      </c>
      <c r="H150" s="39">
        <v>2266192010</v>
      </c>
      <c r="I150" s="40" t="s">
        <v>1023</v>
      </c>
      <c r="J150" s="34" t="s">
        <v>1486</v>
      </c>
      <c r="K150" s="42" t="s">
        <v>689</v>
      </c>
      <c r="L150" s="39" t="s">
        <v>1397</v>
      </c>
      <c r="N150" s="33">
        <f t="shared" si="2"/>
        <v>16</v>
      </c>
    </row>
    <row r="151" spans="1:14" x14ac:dyDescent="0.2">
      <c r="A151" s="39">
        <v>150</v>
      </c>
      <c r="B151" s="39">
        <v>2266192011</v>
      </c>
      <c r="C151" s="40" t="s">
        <v>361</v>
      </c>
      <c r="D151" s="41">
        <v>36412</v>
      </c>
      <c r="E151" s="42" t="s">
        <v>26</v>
      </c>
      <c r="F151" s="15" t="s">
        <v>1395</v>
      </c>
      <c r="G151" s="39" t="s">
        <v>241</v>
      </c>
      <c r="H151" s="39">
        <v>2266192011</v>
      </c>
      <c r="I151" s="40" t="s">
        <v>1024</v>
      </c>
      <c r="J151" s="34" t="s">
        <v>1487</v>
      </c>
      <c r="K151" s="42" t="s">
        <v>689</v>
      </c>
      <c r="L151" s="39" t="s">
        <v>1397</v>
      </c>
      <c r="N151" s="33">
        <f t="shared" si="2"/>
        <v>16</v>
      </c>
    </row>
    <row r="152" spans="1:14" x14ac:dyDescent="0.2">
      <c r="A152" s="39">
        <v>151</v>
      </c>
      <c r="B152" s="39">
        <v>2266192012</v>
      </c>
      <c r="C152" s="40" t="s">
        <v>362</v>
      </c>
      <c r="D152" s="41">
        <v>35927</v>
      </c>
      <c r="E152" s="42" t="s">
        <v>26</v>
      </c>
      <c r="F152" s="15" t="s">
        <v>1395</v>
      </c>
      <c r="G152" s="39" t="s">
        <v>241</v>
      </c>
      <c r="H152" s="39">
        <v>2266192012</v>
      </c>
      <c r="I152" s="40" t="s">
        <v>1025</v>
      </c>
      <c r="J152" s="34" t="s">
        <v>1488</v>
      </c>
      <c r="K152" s="42" t="s">
        <v>689</v>
      </c>
      <c r="L152" s="39" t="s">
        <v>1397</v>
      </c>
      <c r="N152" s="33">
        <f t="shared" si="2"/>
        <v>16</v>
      </c>
    </row>
    <row r="153" spans="1:14" x14ac:dyDescent="0.2">
      <c r="A153" s="39">
        <v>152</v>
      </c>
      <c r="B153" s="39">
        <v>2266192014</v>
      </c>
      <c r="C153" s="40" t="s">
        <v>364</v>
      </c>
      <c r="D153" s="41">
        <v>35304</v>
      </c>
      <c r="E153" s="42" t="s">
        <v>26</v>
      </c>
      <c r="F153" s="15" t="s">
        <v>1395</v>
      </c>
      <c r="G153" s="39" t="s">
        <v>241</v>
      </c>
      <c r="H153" s="39">
        <v>2266192014</v>
      </c>
      <c r="I153" s="40" t="s">
        <v>1026</v>
      </c>
      <c r="J153" s="34" t="s">
        <v>1489</v>
      </c>
      <c r="K153" s="42" t="s">
        <v>689</v>
      </c>
      <c r="L153" s="39" t="s">
        <v>1397</v>
      </c>
      <c r="N153" s="33">
        <f t="shared" si="2"/>
        <v>16</v>
      </c>
    </row>
    <row r="154" spans="1:14" x14ac:dyDescent="0.2">
      <c r="A154" s="39">
        <v>153</v>
      </c>
      <c r="B154" s="39">
        <v>2266192015</v>
      </c>
      <c r="C154" s="40" t="s">
        <v>365</v>
      </c>
      <c r="D154" s="41">
        <v>34859</v>
      </c>
      <c r="E154" s="42" t="s">
        <v>26</v>
      </c>
      <c r="F154" s="15" t="s">
        <v>1395</v>
      </c>
      <c r="G154" s="39" t="s">
        <v>241</v>
      </c>
      <c r="H154" s="39">
        <v>2266192015</v>
      </c>
      <c r="I154" s="40" t="s">
        <v>1027</v>
      </c>
      <c r="J154" s="34" t="s">
        <v>1490</v>
      </c>
      <c r="K154" s="42" t="s">
        <v>689</v>
      </c>
      <c r="L154" s="39" t="s">
        <v>1397</v>
      </c>
      <c r="N154" s="33">
        <f t="shared" si="2"/>
        <v>16</v>
      </c>
    </row>
    <row r="155" spans="1:14" x14ac:dyDescent="0.2">
      <c r="A155" s="39">
        <v>154</v>
      </c>
      <c r="B155" s="39">
        <v>2266192016</v>
      </c>
      <c r="C155" s="40" t="s">
        <v>366</v>
      </c>
      <c r="D155" s="41">
        <v>34205</v>
      </c>
      <c r="E155" s="42" t="s">
        <v>26</v>
      </c>
      <c r="F155" s="15" t="s">
        <v>1395</v>
      </c>
      <c r="G155" s="39" t="s">
        <v>241</v>
      </c>
      <c r="H155" s="39">
        <v>2266192016</v>
      </c>
      <c r="I155" s="40" t="s">
        <v>1028</v>
      </c>
      <c r="J155" s="34" t="s">
        <v>1491</v>
      </c>
      <c r="K155" s="42" t="s">
        <v>689</v>
      </c>
      <c r="L155" s="39" t="s">
        <v>1397</v>
      </c>
      <c r="N155" s="33">
        <f t="shared" si="2"/>
        <v>16</v>
      </c>
    </row>
    <row r="156" spans="1:14" x14ac:dyDescent="0.2">
      <c r="A156" s="39">
        <v>155</v>
      </c>
      <c r="B156" s="39">
        <v>2266192017</v>
      </c>
      <c r="C156" s="40" t="s">
        <v>367</v>
      </c>
      <c r="D156" s="41">
        <v>35567</v>
      </c>
      <c r="E156" s="42" t="s">
        <v>26</v>
      </c>
      <c r="F156" s="15" t="s">
        <v>1395</v>
      </c>
      <c r="G156" s="39" t="s">
        <v>241</v>
      </c>
      <c r="H156" s="39">
        <v>2266192017</v>
      </c>
      <c r="I156" s="40" t="s">
        <v>1029</v>
      </c>
      <c r="J156" s="34" t="s">
        <v>1492</v>
      </c>
      <c r="K156" s="42" t="s">
        <v>689</v>
      </c>
      <c r="L156" s="39" t="s">
        <v>1397</v>
      </c>
      <c r="N156" s="33">
        <f t="shared" si="2"/>
        <v>16</v>
      </c>
    </row>
    <row r="157" spans="1:14" x14ac:dyDescent="0.2">
      <c r="A157" s="39">
        <v>156</v>
      </c>
      <c r="B157" s="39">
        <v>2266192019</v>
      </c>
      <c r="C157" s="40" t="s">
        <v>369</v>
      </c>
      <c r="D157" s="41">
        <v>36775</v>
      </c>
      <c r="E157" s="42" t="s">
        <v>26</v>
      </c>
      <c r="F157" s="15" t="s">
        <v>1395</v>
      </c>
      <c r="G157" s="39" t="s">
        <v>241</v>
      </c>
      <c r="H157" s="39">
        <v>2266192019</v>
      </c>
      <c r="I157" s="40" t="s">
        <v>1030</v>
      </c>
      <c r="J157" s="34" t="s">
        <v>1493</v>
      </c>
      <c r="K157" s="42" t="s">
        <v>689</v>
      </c>
      <c r="L157" s="39" t="s">
        <v>1397</v>
      </c>
      <c r="N157" s="33">
        <f t="shared" si="2"/>
        <v>16</v>
      </c>
    </row>
    <row r="158" spans="1:14" x14ac:dyDescent="0.2">
      <c r="A158" s="39">
        <v>157</v>
      </c>
      <c r="B158" s="39">
        <v>2266192020</v>
      </c>
      <c r="C158" s="40" t="s">
        <v>370</v>
      </c>
      <c r="D158" s="41">
        <v>35181</v>
      </c>
      <c r="E158" s="42" t="s">
        <v>26</v>
      </c>
      <c r="F158" s="15" t="s">
        <v>1395</v>
      </c>
      <c r="G158" s="39" t="s">
        <v>241</v>
      </c>
      <c r="H158" s="39">
        <v>2266192020</v>
      </c>
      <c r="I158" s="40" t="s">
        <v>1031</v>
      </c>
      <c r="J158" s="34" t="s">
        <v>1494</v>
      </c>
      <c r="K158" s="42" t="s">
        <v>689</v>
      </c>
      <c r="L158" s="39" t="s">
        <v>1397</v>
      </c>
      <c r="N158" s="33">
        <f t="shared" si="2"/>
        <v>16</v>
      </c>
    </row>
    <row r="159" spans="1:14" x14ac:dyDescent="0.2">
      <c r="A159" s="39">
        <v>158</v>
      </c>
      <c r="B159" s="39">
        <v>2266192021</v>
      </c>
      <c r="C159" s="40" t="s">
        <v>371</v>
      </c>
      <c r="D159" s="41">
        <v>36346</v>
      </c>
      <c r="E159" s="42" t="s">
        <v>26</v>
      </c>
      <c r="F159" s="15" t="s">
        <v>1395</v>
      </c>
      <c r="G159" s="39" t="s">
        <v>241</v>
      </c>
      <c r="H159" s="39">
        <v>2266192021</v>
      </c>
      <c r="I159" s="40" t="s">
        <v>1032</v>
      </c>
      <c r="J159" s="34" t="s">
        <v>1495</v>
      </c>
      <c r="K159" s="42" t="s">
        <v>689</v>
      </c>
      <c r="L159" s="39" t="s">
        <v>1397</v>
      </c>
      <c r="N159" s="33">
        <f t="shared" si="2"/>
        <v>16</v>
      </c>
    </row>
    <row r="160" spans="1:14" x14ac:dyDescent="0.2">
      <c r="A160" s="39">
        <v>159</v>
      </c>
      <c r="B160" s="39">
        <v>2266202001</v>
      </c>
      <c r="C160" s="40" t="s">
        <v>372</v>
      </c>
      <c r="D160" s="41">
        <v>35390</v>
      </c>
      <c r="E160" s="42" t="s">
        <v>27</v>
      </c>
      <c r="F160" s="15" t="s">
        <v>1395</v>
      </c>
      <c r="G160" s="39" t="s">
        <v>241</v>
      </c>
      <c r="H160" s="39">
        <v>2266202001</v>
      </c>
      <c r="I160" s="40" t="s">
        <v>1033</v>
      </c>
      <c r="J160" s="34" t="s">
        <v>1496</v>
      </c>
      <c r="K160" s="42" t="s">
        <v>688</v>
      </c>
      <c r="L160" s="39" t="s">
        <v>1397</v>
      </c>
      <c r="N160" s="33">
        <f t="shared" si="2"/>
        <v>14</v>
      </c>
    </row>
    <row r="161" spans="1:14" x14ac:dyDescent="0.2">
      <c r="A161" s="39">
        <v>160</v>
      </c>
      <c r="B161" s="39">
        <v>2266202003</v>
      </c>
      <c r="C161" s="40" t="s">
        <v>374</v>
      </c>
      <c r="D161" s="41">
        <v>33921</v>
      </c>
      <c r="E161" s="42" t="s">
        <v>27</v>
      </c>
      <c r="F161" s="15" t="s">
        <v>1395</v>
      </c>
      <c r="G161" s="39" t="s">
        <v>241</v>
      </c>
      <c r="H161" s="39">
        <v>2266202003</v>
      </c>
      <c r="I161" s="40" t="s">
        <v>1034</v>
      </c>
      <c r="J161" s="34" t="s">
        <v>1497</v>
      </c>
      <c r="K161" s="42" t="s">
        <v>688</v>
      </c>
      <c r="L161" s="39" t="s">
        <v>1397</v>
      </c>
      <c r="N161" s="33">
        <f t="shared" si="2"/>
        <v>14</v>
      </c>
    </row>
    <row r="162" spans="1:14" x14ac:dyDescent="0.2">
      <c r="A162" s="39">
        <v>161</v>
      </c>
      <c r="B162" s="39">
        <v>2266202006</v>
      </c>
      <c r="C162" s="40" t="s">
        <v>377</v>
      </c>
      <c r="D162" s="41">
        <v>36114</v>
      </c>
      <c r="E162" s="42" t="s">
        <v>27</v>
      </c>
      <c r="F162" s="15" t="s">
        <v>1395</v>
      </c>
      <c r="G162" s="39" t="s">
        <v>241</v>
      </c>
      <c r="H162" s="39">
        <v>2266202006</v>
      </c>
      <c r="I162" s="40" t="s">
        <v>1035</v>
      </c>
      <c r="J162" s="34" t="s">
        <v>1498</v>
      </c>
      <c r="K162" s="42" t="s">
        <v>688</v>
      </c>
      <c r="L162" s="39" t="s">
        <v>1397</v>
      </c>
      <c r="N162" s="33">
        <f t="shared" si="2"/>
        <v>14</v>
      </c>
    </row>
    <row r="163" spans="1:14" x14ac:dyDescent="0.2">
      <c r="A163" s="39">
        <v>162</v>
      </c>
      <c r="B163" s="39">
        <v>2266202007</v>
      </c>
      <c r="C163" s="40" t="s">
        <v>378</v>
      </c>
      <c r="D163" s="41">
        <v>36466</v>
      </c>
      <c r="E163" s="42" t="s">
        <v>27</v>
      </c>
      <c r="F163" s="15" t="s">
        <v>1395</v>
      </c>
      <c r="G163" s="39" t="s">
        <v>241</v>
      </c>
      <c r="H163" s="39">
        <v>2266202007</v>
      </c>
      <c r="I163" s="40" t="s">
        <v>1036</v>
      </c>
      <c r="J163" s="34" t="s">
        <v>1499</v>
      </c>
      <c r="K163" s="42" t="s">
        <v>688</v>
      </c>
      <c r="L163" s="39" t="s">
        <v>1397</v>
      </c>
      <c r="N163" s="33">
        <f t="shared" si="2"/>
        <v>14</v>
      </c>
    </row>
    <row r="164" spans="1:14" x14ac:dyDescent="0.2">
      <c r="A164" s="39">
        <v>163</v>
      </c>
      <c r="B164" s="39">
        <v>2266202008</v>
      </c>
      <c r="C164" s="40" t="s">
        <v>379</v>
      </c>
      <c r="D164" s="41">
        <v>33607</v>
      </c>
      <c r="E164" s="42" t="s">
        <v>27</v>
      </c>
      <c r="F164" s="15" t="s">
        <v>1395</v>
      </c>
      <c r="G164" s="39" t="s">
        <v>241</v>
      </c>
      <c r="H164" s="39">
        <v>2266202008</v>
      </c>
      <c r="I164" s="40" t="s">
        <v>1037</v>
      </c>
      <c r="J164" s="34" t="s">
        <v>1500</v>
      </c>
      <c r="K164" s="42" t="s">
        <v>688</v>
      </c>
      <c r="L164" s="39" t="s">
        <v>1397</v>
      </c>
      <c r="N164" s="33">
        <f t="shared" si="2"/>
        <v>14</v>
      </c>
    </row>
    <row r="165" spans="1:14" x14ac:dyDescent="0.2">
      <c r="A165" s="39">
        <v>164</v>
      </c>
      <c r="B165" s="39">
        <v>2266202009</v>
      </c>
      <c r="C165" s="40" t="s">
        <v>380</v>
      </c>
      <c r="D165" s="41">
        <v>34068</v>
      </c>
      <c r="E165" s="42" t="s">
        <v>27</v>
      </c>
      <c r="F165" s="15" t="s">
        <v>1395</v>
      </c>
      <c r="G165" s="39" t="s">
        <v>241</v>
      </c>
      <c r="H165" s="39">
        <v>2266202009</v>
      </c>
      <c r="I165" s="40" t="s">
        <v>1038</v>
      </c>
      <c r="J165" s="34" t="s">
        <v>1501</v>
      </c>
      <c r="K165" s="42" t="s">
        <v>688</v>
      </c>
      <c r="L165" s="39" t="s">
        <v>1397</v>
      </c>
      <c r="N165" s="33">
        <f t="shared" si="2"/>
        <v>14</v>
      </c>
    </row>
    <row r="166" spans="1:14" x14ac:dyDescent="0.2">
      <c r="A166" s="39">
        <v>165</v>
      </c>
      <c r="B166" s="39">
        <v>2266202010</v>
      </c>
      <c r="C166" s="40" t="s">
        <v>381</v>
      </c>
      <c r="D166" s="41">
        <v>36549</v>
      </c>
      <c r="E166" s="42" t="s">
        <v>27</v>
      </c>
      <c r="F166" s="15" t="s">
        <v>1395</v>
      </c>
      <c r="G166" s="39" t="s">
        <v>241</v>
      </c>
      <c r="H166" s="39">
        <v>2266202010</v>
      </c>
      <c r="I166" s="40" t="s">
        <v>1039</v>
      </c>
      <c r="J166" s="34" t="s">
        <v>1502</v>
      </c>
      <c r="K166" s="42" t="s">
        <v>688</v>
      </c>
      <c r="L166" s="39" t="s">
        <v>1397</v>
      </c>
      <c r="N166" s="33">
        <f t="shared" si="2"/>
        <v>14</v>
      </c>
    </row>
    <row r="167" spans="1:14" x14ac:dyDescent="0.2">
      <c r="A167" s="39">
        <v>166</v>
      </c>
      <c r="B167" s="39">
        <v>2266202011</v>
      </c>
      <c r="C167" s="40" t="s">
        <v>382</v>
      </c>
      <c r="D167" s="41">
        <v>33348</v>
      </c>
      <c r="E167" s="42" t="s">
        <v>27</v>
      </c>
      <c r="F167" s="15" t="s">
        <v>1395</v>
      </c>
      <c r="G167" s="39" t="s">
        <v>241</v>
      </c>
      <c r="H167" s="39">
        <v>2266202011</v>
      </c>
      <c r="I167" s="40" t="s">
        <v>1040</v>
      </c>
      <c r="J167" s="34" t="s">
        <v>1503</v>
      </c>
      <c r="K167" s="42" t="s">
        <v>688</v>
      </c>
      <c r="L167" s="39" t="s">
        <v>1397</v>
      </c>
      <c r="N167" s="33">
        <f t="shared" si="2"/>
        <v>14</v>
      </c>
    </row>
    <row r="168" spans="1:14" x14ac:dyDescent="0.2">
      <c r="A168" s="39">
        <v>167</v>
      </c>
      <c r="B168" s="39">
        <v>2266202012</v>
      </c>
      <c r="C168" s="40" t="s">
        <v>383</v>
      </c>
      <c r="D168" s="41">
        <v>35054</v>
      </c>
      <c r="E168" s="42" t="s">
        <v>27</v>
      </c>
      <c r="F168" s="15" t="s">
        <v>1395</v>
      </c>
      <c r="G168" s="39" t="s">
        <v>241</v>
      </c>
      <c r="H168" s="39">
        <v>2266202012</v>
      </c>
      <c r="I168" s="40" t="s">
        <v>1041</v>
      </c>
      <c r="J168" s="34" t="s">
        <v>1504</v>
      </c>
      <c r="K168" s="42" t="s">
        <v>688</v>
      </c>
      <c r="L168" s="39" t="s">
        <v>1397</v>
      </c>
      <c r="N168" s="33">
        <f t="shared" si="2"/>
        <v>14</v>
      </c>
    </row>
    <row r="169" spans="1:14" x14ac:dyDescent="0.2">
      <c r="A169" s="39">
        <v>168</v>
      </c>
      <c r="B169" s="39">
        <v>2266202014</v>
      </c>
      <c r="C169" s="40" t="s">
        <v>385</v>
      </c>
      <c r="D169" s="41">
        <v>36453</v>
      </c>
      <c r="E169" s="42" t="s">
        <v>27</v>
      </c>
      <c r="F169" s="15" t="s">
        <v>1395</v>
      </c>
      <c r="G169" s="39" t="s">
        <v>241</v>
      </c>
      <c r="H169" s="39">
        <v>2266202014</v>
      </c>
      <c r="I169" s="40" t="s">
        <v>1042</v>
      </c>
      <c r="J169" s="34" t="s">
        <v>1505</v>
      </c>
      <c r="K169" s="42" t="s">
        <v>688</v>
      </c>
      <c r="L169" s="39" t="s">
        <v>1397</v>
      </c>
      <c r="N169" s="33">
        <f t="shared" si="2"/>
        <v>14</v>
      </c>
    </row>
    <row r="170" spans="1:14" x14ac:dyDescent="0.2">
      <c r="A170" s="39">
        <v>169</v>
      </c>
      <c r="B170" s="39">
        <v>2266202015</v>
      </c>
      <c r="C170" s="40" t="s">
        <v>386</v>
      </c>
      <c r="D170" s="41">
        <v>35731</v>
      </c>
      <c r="E170" s="42" t="s">
        <v>27</v>
      </c>
      <c r="F170" s="15" t="s">
        <v>1395</v>
      </c>
      <c r="G170" s="39" t="s">
        <v>241</v>
      </c>
      <c r="H170" s="39">
        <v>2266202015</v>
      </c>
      <c r="I170" s="40" t="s">
        <v>1043</v>
      </c>
      <c r="J170" s="34" t="s">
        <v>1506</v>
      </c>
      <c r="K170" s="42" t="s">
        <v>688</v>
      </c>
      <c r="L170" s="39" t="s">
        <v>1397</v>
      </c>
      <c r="N170" s="33">
        <f t="shared" si="2"/>
        <v>14</v>
      </c>
    </row>
    <row r="171" spans="1:14" x14ac:dyDescent="0.2">
      <c r="A171" s="39">
        <v>170</v>
      </c>
      <c r="B171" s="39">
        <v>2266202016</v>
      </c>
      <c r="C171" s="40" t="s">
        <v>387</v>
      </c>
      <c r="D171" s="41">
        <v>33898</v>
      </c>
      <c r="E171" s="42" t="s">
        <v>27</v>
      </c>
      <c r="F171" s="15" t="s">
        <v>1395</v>
      </c>
      <c r="G171" s="39" t="s">
        <v>241</v>
      </c>
      <c r="H171" s="39">
        <v>2266202016</v>
      </c>
      <c r="I171" s="40" t="s">
        <v>1044</v>
      </c>
      <c r="J171" s="34" t="s">
        <v>1507</v>
      </c>
      <c r="K171" s="42" t="s">
        <v>688</v>
      </c>
      <c r="L171" s="39" t="s">
        <v>1397</v>
      </c>
      <c r="N171" s="33">
        <f t="shared" si="2"/>
        <v>14</v>
      </c>
    </row>
    <row r="172" spans="1:14" x14ac:dyDescent="0.2">
      <c r="A172" s="39">
        <v>171</v>
      </c>
      <c r="B172" s="39">
        <v>2267012001</v>
      </c>
      <c r="C172" s="40" t="s">
        <v>567</v>
      </c>
      <c r="D172" s="41">
        <v>33653</v>
      </c>
      <c r="E172" s="42" t="s">
        <v>28</v>
      </c>
      <c r="F172" s="15" t="s">
        <v>1395</v>
      </c>
      <c r="G172" s="39" t="s">
        <v>241</v>
      </c>
      <c r="H172" s="39">
        <v>2267012001</v>
      </c>
      <c r="I172" s="40" t="s">
        <v>1045</v>
      </c>
      <c r="J172" s="34" t="s">
        <v>1508</v>
      </c>
      <c r="K172" s="42" t="s">
        <v>681</v>
      </c>
      <c r="L172" s="39" t="s">
        <v>1397</v>
      </c>
      <c r="N172" s="33">
        <f t="shared" si="2"/>
        <v>34</v>
      </c>
    </row>
    <row r="173" spans="1:14" x14ac:dyDescent="0.2">
      <c r="A173" s="39">
        <v>172</v>
      </c>
      <c r="B173" s="39">
        <v>2267012003</v>
      </c>
      <c r="C173" s="40" t="s">
        <v>569</v>
      </c>
      <c r="D173" s="41">
        <v>34561</v>
      </c>
      <c r="E173" s="42" t="s">
        <v>28</v>
      </c>
      <c r="F173" s="15" t="s">
        <v>1395</v>
      </c>
      <c r="G173" s="39" t="s">
        <v>241</v>
      </c>
      <c r="H173" s="39">
        <v>2267012003</v>
      </c>
      <c r="I173" s="40" t="s">
        <v>1046</v>
      </c>
      <c r="J173" s="34" t="s">
        <v>1509</v>
      </c>
      <c r="K173" s="42" t="s">
        <v>681</v>
      </c>
      <c r="L173" s="39" t="s">
        <v>1397</v>
      </c>
      <c r="N173" s="33">
        <f t="shared" si="2"/>
        <v>34</v>
      </c>
    </row>
    <row r="174" spans="1:14" x14ac:dyDescent="0.2">
      <c r="A174" s="39">
        <v>173</v>
      </c>
      <c r="B174" s="39">
        <v>2267012004</v>
      </c>
      <c r="C174" s="40" t="s">
        <v>570</v>
      </c>
      <c r="D174" s="41">
        <v>34572</v>
      </c>
      <c r="E174" s="42" t="s">
        <v>28</v>
      </c>
      <c r="F174" s="15" t="s">
        <v>1395</v>
      </c>
      <c r="G174" s="39" t="s">
        <v>241</v>
      </c>
      <c r="H174" s="39">
        <v>2267012004</v>
      </c>
      <c r="I174" s="40" t="s">
        <v>1047</v>
      </c>
      <c r="J174" s="34" t="s">
        <v>1510</v>
      </c>
      <c r="K174" s="42" t="s">
        <v>681</v>
      </c>
      <c r="L174" s="39" t="s">
        <v>1397</v>
      </c>
      <c r="N174" s="33">
        <f t="shared" si="2"/>
        <v>34</v>
      </c>
    </row>
    <row r="175" spans="1:14" x14ac:dyDescent="0.2">
      <c r="A175" s="39">
        <v>174</v>
      </c>
      <c r="B175" s="39">
        <v>2267012006</v>
      </c>
      <c r="C175" s="40" t="s">
        <v>572</v>
      </c>
      <c r="D175" s="41">
        <v>36608</v>
      </c>
      <c r="E175" s="42" t="s">
        <v>28</v>
      </c>
      <c r="F175" s="15" t="s">
        <v>1395</v>
      </c>
      <c r="G175" s="39" t="s">
        <v>241</v>
      </c>
      <c r="H175" s="39">
        <v>2267012006</v>
      </c>
      <c r="I175" s="40" t="s">
        <v>1048</v>
      </c>
      <c r="J175" s="34" t="s">
        <v>1511</v>
      </c>
      <c r="K175" s="42" t="s">
        <v>681</v>
      </c>
      <c r="L175" s="39" t="s">
        <v>1397</v>
      </c>
      <c r="N175" s="33">
        <f t="shared" si="2"/>
        <v>34</v>
      </c>
    </row>
    <row r="176" spans="1:14" x14ac:dyDescent="0.2">
      <c r="A176" s="39">
        <v>175</v>
      </c>
      <c r="B176" s="39">
        <v>2267012007</v>
      </c>
      <c r="C176" s="40" t="s">
        <v>573</v>
      </c>
      <c r="D176" s="41">
        <v>32758</v>
      </c>
      <c r="E176" s="42" t="s">
        <v>28</v>
      </c>
      <c r="F176" s="15" t="s">
        <v>1395</v>
      </c>
      <c r="G176" s="39" t="s">
        <v>241</v>
      </c>
      <c r="H176" s="39">
        <v>2267012007</v>
      </c>
      <c r="I176" s="40" t="s">
        <v>1049</v>
      </c>
      <c r="J176" s="34" t="s">
        <v>1512</v>
      </c>
      <c r="K176" s="42" t="s">
        <v>681</v>
      </c>
      <c r="L176" s="39" t="s">
        <v>1397</v>
      </c>
      <c r="N176" s="33">
        <f t="shared" si="2"/>
        <v>34</v>
      </c>
    </row>
    <row r="177" spans="1:14" x14ac:dyDescent="0.2">
      <c r="A177" s="39">
        <v>176</v>
      </c>
      <c r="B177" s="39">
        <v>2267012008</v>
      </c>
      <c r="C177" s="40" t="s">
        <v>574</v>
      </c>
      <c r="D177" s="41">
        <v>36418</v>
      </c>
      <c r="E177" s="42" t="s">
        <v>28</v>
      </c>
      <c r="F177" s="15" t="s">
        <v>1395</v>
      </c>
      <c r="G177" s="39" t="s">
        <v>241</v>
      </c>
      <c r="H177" s="39">
        <v>2267012008</v>
      </c>
      <c r="I177" s="40" t="s">
        <v>1050</v>
      </c>
      <c r="J177" s="34" t="s">
        <v>1513</v>
      </c>
      <c r="K177" s="42" t="s">
        <v>681</v>
      </c>
      <c r="L177" s="39" t="s">
        <v>1397</v>
      </c>
      <c r="N177" s="33">
        <f t="shared" si="2"/>
        <v>34</v>
      </c>
    </row>
    <row r="178" spans="1:14" x14ac:dyDescent="0.2">
      <c r="A178" s="39">
        <v>177</v>
      </c>
      <c r="B178" s="39">
        <v>2267012009</v>
      </c>
      <c r="C178" s="40" t="s">
        <v>575</v>
      </c>
      <c r="D178" s="41">
        <v>36518</v>
      </c>
      <c r="E178" s="42" t="s">
        <v>28</v>
      </c>
      <c r="F178" s="15" t="s">
        <v>1395</v>
      </c>
      <c r="G178" s="39" t="s">
        <v>241</v>
      </c>
      <c r="H178" s="39">
        <v>2267012009</v>
      </c>
      <c r="I178" s="40" t="s">
        <v>1051</v>
      </c>
      <c r="J178" s="34" t="s">
        <v>1514</v>
      </c>
      <c r="K178" s="42" t="s">
        <v>681</v>
      </c>
      <c r="L178" s="39" t="s">
        <v>1397</v>
      </c>
      <c r="N178" s="33">
        <f t="shared" si="2"/>
        <v>34</v>
      </c>
    </row>
    <row r="179" spans="1:14" x14ac:dyDescent="0.2">
      <c r="A179" s="39">
        <v>178</v>
      </c>
      <c r="B179" s="39">
        <v>2267012011</v>
      </c>
      <c r="C179" s="40" t="s">
        <v>577</v>
      </c>
      <c r="D179" s="41">
        <v>36438</v>
      </c>
      <c r="E179" s="42" t="s">
        <v>28</v>
      </c>
      <c r="F179" s="15" t="s">
        <v>1395</v>
      </c>
      <c r="G179" s="39" t="s">
        <v>241</v>
      </c>
      <c r="H179" s="39">
        <v>2267012011</v>
      </c>
      <c r="I179" s="40" t="s">
        <v>1052</v>
      </c>
      <c r="J179" s="34" t="s">
        <v>1515</v>
      </c>
      <c r="K179" s="42" t="s">
        <v>681</v>
      </c>
      <c r="L179" s="39" t="s">
        <v>1397</v>
      </c>
      <c r="N179" s="33">
        <f t="shared" si="2"/>
        <v>34</v>
      </c>
    </row>
    <row r="180" spans="1:14" x14ac:dyDescent="0.2">
      <c r="A180" s="39">
        <v>179</v>
      </c>
      <c r="B180" s="39">
        <v>2267012012</v>
      </c>
      <c r="C180" s="40" t="s">
        <v>578</v>
      </c>
      <c r="D180" s="41">
        <v>33682</v>
      </c>
      <c r="E180" s="42" t="s">
        <v>28</v>
      </c>
      <c r="F180" s="15" t="s">
        <v>1395</v>
      </c>
      <c r="G180" s="39" t="s">
        <v>241</v>
      </c>
      <c r="H180" s="39">
        <v>2267012012</v>
      </c>
      <c r="I180" s="40" t="s">
        <v>1053</v>
      </c>
      <c r="J180" s="34" t="s">
        <v>1516</v>
      </c>
      <c r="K180" s="42" t="s">
        <v>681</v>
      </c>
      <c r="L180" s="39" t="s">
        <v>1397</v>
      </c>
      <c r="N180" s="33">
        <f t="shared" si="2"/>
        <v>34</v>
      </c>
    </row>
    <row r="181" spans="1:14" x14ac:dyDescent="0.2">
      <c r="A181" s="39">
        <v>180</v>
      </c>
      <c r="B181" s="39">
        <v>2267012013</v>
      </c>
      <c r="C181" s="40" t="s">
        <v>579</v>
      </c>
      <c r="D181" s="41">
        <v>36684</v>
      </c>
      <c r="E181" s="42" t="s">
        <v>28</v>
      </c>
      <c r="F181" s="15" t="s">
        <v>1395</v>
      </c>
      <c r="G181" s="39" t="s">
        <v>241</v>
      </c>
      <c r="H181" s="39">
        <v>2267012013</v>
      </c>
      <c r="I181" s="40" t="s">
        <v>1054</v>
      </c>
      <c r="J181" s="34" t="s">
        <v>1517</v>
      </c>
      <c r="K181" s="42" t="s">
        <v>681</v>
      </c>
      <c r="L181" s="39" t="s">
        <v>1397</v>
      </c>
      <c r="N181" s="33">
        <f t="shared" si="2"/>
        <v>34</v>
      </c>
    </row>
    <row r="182" spans="1:14" x14ac:dyDescent="0.2">
      <c r="A182" s="39">
        <v>181</v>
      </c>
      <c r="B182" s="39">
        <v>2267012014</v>
      </c>
      <c r="C182" s="40" t="s">
        <v>580</v>
      </c>
      <c r="D182" s="41">
        <v>34372</v>
      </c>
      <c r="E182" s="42" t="s">
        <v>28</v>
      </c>
      <c r="F182" s="15" t="s">
        <v>1395</v>
      </c>
      <c r="G182" s="39" t="s">
        <v>241</v>
      </c>
      <c r="H182" s="39">
        <v>2267012014</v>
      </c>
      <c r="I182" s="40" t="s">
        <v>1055</v>
      </c>
      <c r="J182" s="34" t="s">
        <v>1425</v>
      </c>
      <c r="K182" s="42" t="s">
        <v>681</v>
      </c>
      <c r="L182" s="39" t="s">
        <v>1397</v>
      </c>
      <c r="N182" s="33">
        <f t="shared" si="2"/>
        <v>34</v>
      </c>
    </row>
    <row r="183" spans="1:14" x14ac:dyDescent="0.2">
      <c r="A183" s="39">
        <v>182</v>
      </c>
      <c r="B183" s="39">
        <v>2267012015</v>
      </c>
      <c r="C183" s="40" t="s">
        <v>581</v>
      </c>
      <c r="D183" s="41">
        <v>36045</v>
      </c>
      <c r="E183" s="42" t="s">
        <v>28</v>
      </c>
      <c r="F183" s="15" t="s">
        <v>1395</v>
      </c>
      <c r="G183" s="39" t="s">
        <v>241</v>
      </c>
      <c r="H183" s="39">
        <v>2267012015</v>
      </c>
      <c r="I183" s="40" t="s">
        <v>1056</v>
      </c>
      <c r="J183" s="34" t="s">
        <v>1518</v>
      </c>
      <c r="K183" s="42" t="s">
        <v>681</v>
      </c>
      <c r="L183" s="39" t="s">
        <v>1397</v>
      </c>
      <c r="N183" s="33">
        <f t="shared" si="2"/>
        <v>34</v>
      </c>
    </row>
    <row r="184" spans="1:14" x14ac:dyDescent="0.2">
      <c r="A184" s="39">
        <v>183</v>
      </c>
      <c r="B184" s="39">
        <v>2267012016</v>
      </c>
      <c r="C184" s="40" t="s">
        <v>582</v>
      </c>
      <c r="D184" s="41">
        <v>35751</v>
      </c>
      <c r="E184" s="42" t="s">
        <v>28</v>
      </c>
      <c r="F184" s="15" t="s">
        <v>1395</v>
      </c>
      <c r="G184" s="39" t="s">
        <v>241</v>
      </c>
      <c r="H184" s="39">
        <v>2267012016</v>
      </c>
      <c r="I184" s="40" t="s">
        <v>1057</v>
      </c>
      <c r="J184" s="34" t="s">
        <v>1519</v>
      </c>
      <c r="K184" s="42" t="s">
        <v>681</v>
      </c>
      <c r="L184" s="39" t="s">
        <v>1397</v>
      </c>
      <c r="N184" s="33">
        <f t="shared" si="2"/>
        <v>34</v>
      </c>
    </row>
    <row r="185" spans="1:14" x14ac:dyDescent="0.2">
      <c r="A185" s="39">
        <v>184</v>
      </c>
      <c r="B185" s="39">
        <v>2267012017</v>
      </c>
      <c r="C185" s="40" t="s">
        <v>583</v>
      </c>
      <c r="D185" s="41">
        <v>35170</v>
      </c>
      <c r="E185" s="42" t="s">
        <v>28</v>
      </c>
      <c r="F185" s="15" t="s">
        <v>1395</v>
      </c>
      <c r="G185" s="39" t="s">
        <v>241</v>
      </c>
      <c r="H185" s="39">
        <v>2267012017</v>
      </c>
      <c r="I185" s="40" t="s">
        <v>1058</v>
      </c>
      <c r="J185" s="34" t="s">
        <v>1520</v>
      </c>
      <c r="K185" s="42" t="s">
        <v>681</v>
      </c>
      <c r="L185" s="39" t="s">
        <v>1397</v>
      </c>
      <c r="N185" s="33">
        <f t="shared" si="2"/>
        <v>34</v>
      </c>
    </row>
    <row r="186" spans="1:14" x14ac:dyDescent="0.2">
      <c r="A186" s="39">
        <v>185</v>
      </c>
      <c r="B186" s="39">
        <v>2267012018</v>
      </c>
      <c r="C186" s="40" t="s">
        <v>584</v>
      </c>
      <c r="D186" s="41">
        <v>36017</v>
      </c>
      <c r="E186" s="42" t="s">
        <v>28</v>
      </c>
      <c r="F186" s="15" t="s">
        <v>1395</v>
      </c>
      <c r="G186" s="39" t="s">
        <v>241</v>
      </c>
      <c r="H186" s="39">
        <v>2267012018</v>
      </c>
      <c r="I186" s="40" t="s">
        <v>1059</v>
      </c>
      <c r="J186" s="34" t="s">
        <v>1521</v>
      </c>
      <c r="K186" s="42" t="s">
        <v>681</v>
      </c>
      <c r="L186" s="39" t="s">
        <v>1397</v>
      </c>
      <c r="N186" s="33">
        <f t="shared" si="2"/>
        <v>34</v>
      </c>
    </row>
    <row r="187" spans="1:14" x14ac:dyDescent="0.2">
      <c r="A187" s="39">
        <v>186</v>
      </c>
      <c r="B187" s="39">
        <v>2267012019</v>
      </c>
      <c r="C187" s="40" t="s">
        <v>585</v>
      </c>
      <c r="D187" s="41">
        <v>31917</v>
      </c>
      <c r="E187" s="42" t="s">
        <v>28</v>
      </c>
      <c r="F187" s="15" t="s">
        <v>1395</v>
      </c>
      <c r="G187" s="39" t="s">
        <v>241</v>
      </c>
      <c r="H187" s="39">
        <v>2267012019</v>
      </c>
      <c r="I187" s="40" t="s">
        <v>1060</v>
      </c>
      <c r="J187" s="34" t="s">
        <v>1522</v>
      </c>
      <c r="K187" s="42" t="s">
        <v>681</v>
      </c>
      <c r="L187" s="39" t="s">
        <v>1397</v>
      </c>
      <c r="N187" s="33">
        <f t="shared" si="2"/>
        <v>34</v>
      </c>
    </row>
    <row r="188" spans="1:14" x14ac:dyDescent="0.2">
      <c r="A188" s="39">
        <v>187</v>
      </c>
      <c r="B188" s="39">
        <v>2267012020</v>
      </c>
      <c r="C188" s="40" t="s">
        <v>586</v>
      </c>
      <c r="D188" s="41">
        <v>36740</v>
      </c>
      <c r="E188" s="42" t="s">
        <v>28</v>
      </c>
      <c r="F188" s="15" t="s">
        <v>1395</v>
      </c>
      <c r="G188" s="39" t="s">
        <v>241</v>
      </c>
      <c r="H188" s="39">
        <v>2267012020</v>
      </c>
      <c r="I188" s="40" t="s">
        <v>1061</v>
      </c>
      <c r="J188" s="34" t="s">
        <v>1523</v>
      </c>
      <c r="K188" s="42" t="s">
        <v>681</v>
      </c>
      <c r="L188" s="39" t="s">
        <v>1397</v>
      </c>
      <c r="N188" s="33">
        <f t="shared" si="2"/>
        <v>34</v>
      </c>
    </row>
    <row r="189" spans="1:14" x14ac:dyDescent="0.2">
      <c r="A189" s="39">
        <v>188</v>
      </c>
      <c r="B189" s="39">
        <v>2267012021</v>
      </c>
      <c r="C189" s="40" t="s">
        <v>587</v>
      </c>
      <c r="D189" s="41">
        <v>35975</v>
      </c>
      <c r="E189" s="42" t="s">
        <v>28</v>
      </c>
      <c r="F189" s="15" t="s">
        <v>1395</v>
      </c>
      <c r="G189" s="39" t="s">
        <v>241</v>
      </c>
      <c r="H189" s="39">
        <v>2267012021</v>
      </c>
      <c r="I189" s="40" t="s">
        <v>1062</v>
      </c>
      <c r="J189" s="34" t="s">
        <v>1524</v>
      </c>
      <c r="K189" s="42" t="s">
        <v>681</v>
      </c>
      <c r="L189" s="39" t="s">
        <v>1397</v>
      </c>
      <c r="N189" s="33">
        <f t="shared" si="2"/>
        <v>34</v>
      </c>
    </row>
    <row r="190" spans="1:14" x14ac:dyDescent="0.2">
      <c r="A190" s="39">
        <v>189</v>
      </c>
      <c r="B190" s="39">
        <v>2267012022</v>
      </c>
      <c r="C190" s="40" t="s">
        <v>588</v>
      </c>
      <c r="D190" s="41">
        <v>35582</v>
      </c>
      <c r="E190" s="42" t="s">
        <v>28</v>
      </c>
      <c r="F190" s="15" t="s">
        <v>1395</v>
      </c>
      <c r="G190" s="39" t="s">
        <v>241</v>
      </c>
      <c r="H190" s="39">
        <v>2267012022</v>
      </c>
      <c r="I190" s="40" t="s">
        <v>1063</v>
      </c>
      <c r="J190" s="34" t="s">
        <v>1525</v>
      </c>
      <c r="K190" s="42" t="s">
        <v>681</v>
      </c>
      <c r="L190" s="39" t="s">
        <v>1397</v>
      </c>
      <c r="N190" s="33">
        <f t="shared" si="2"/>
        <v>34</v>
      </c>
    </row>
    <row r="191" spans="1:14" x14ac:dyDescent="0.2">
      <c r="A191" s="39">
        <v>190</v>
      </c>
      <c r="B191" s="39">
        <v>2267012023</v>
      </c>
      <c r="C191" s="40" t="s">
        <v>589</v>
      </c>
      <c r="D191" s="41">
        <v>36027</v>
      </c>
      <c r="E191" s="42" t="s">
        <v>28</v>
      </c>
      <c r="F191" s="15" t="s">
        <v>1395</v>
      </c>
      <c r="G191" s="39" t="s">
        <v>241</v>
      </c>
      <c r="H191" s="39">
        <v>2267012023</v>
      </c>
      <c r="I191" s="40" t="s">
        <v>1064</v>
      </c>
      <c r="J191" s="34" t="s">
        <v>1526</v>
      </c>
      <c r="K191" s="42" t="s">
        <v>681</v>
      </c>
      <c r="L191" s="39" t="s">
        <v>1397</v>
      </c>
      <c r="N191" s="33">
        <f t="shared" si="2"/>
        <v>34</v>
      </c>
    </row>
    <row r="192" spans="1:14" x14ac:dyDescent="0.2">
      <c r="A192" s="39">
        <v>191</v>
      </c>
      <c r="B192" s="39">
        <v>2267012024</v>
      </c>
      <c r="C192" s="40" t="s">
        <v>590</v>
      </c>
      <c r="D192" s="41">
        <v>34757</v>
      </c>
      <c r="E192" s="42" t="s">
        <v>28</v>
      </c>
      <c r="F192" s="15" t="s">
        <v>1395</v>
      </c>
      <c r="G192" s="39" t="s">
        <v>241</v>
      </c>
      <c r="H192" s="39">
        <v>2267012024</v>
      </c>
      <c r="I192" s="40" t="s">
        <v>1065</v>
      </c>
      <c r="J192" s="34" t="s">
        <v>1527</v>
      </c>
      <c r="K192" s="42" t="s">
        <v>681</v>
      </c>
      <c r="L192" s="39" t="s">
        <v>1397</v>
      </c>
      <c r="N192" s="33">
        <f t="shared" si="2"/>
        <v>34</v>
      </c>
    </row>
    <row r="193" spans="1:14" x14ac:dyDescent="0.2">
      <c r="A193" s="39">
        <v>192</v>
      </c>
      <c r="B193" s="39">
        <v>2267012025</v>
      </c>
      <c r="C193" s="40" t="s">
        <v>591</v>
      </c>
      <c r="D193" s="41">
        <v>33493</v>
      </c>
      <c r="E193" s="42" t="s">
        <v>28</v>
      </c>
      <c r="F193" s="15" t="s">
        <v>1395</v>
      </c>
      <c r="G193" s="39" t="s">
        <v>241</v>
      </c>
      <c r="H193" s="39">
        <v>2267012025</v>
      </c>
      <c r="I193" s="40" t="s">
        <v>1066</v>
      </c>
      <c r="J193" s="34" t="s">
        <v>1528</v>
      </c>
      <c r="K193" s="42" t="s">
        <v>681</v>
      </c>
      <c r="L193" s="39" t="s">
        <v>1397</v>
      </c>
      <c r="N193" s="33">
        <f t="shared" si="2"/>
        <v>34</v>
      </c>
    </row>
    <row r="194" spans="1:14" x14ac:dyDescent="0.2">
      <c r="A194" s="39">
        <v>193</v>
      </c>
      <c r="B194" s="39">
        <v>2267012026</v>
      </c>
      <c r="C194" s="40" t="s">
        <v>592</v>
      </c>
      <c r="D194" s="41">
        <v>28599</v>
      </c>
      <c r="E194" s="42" t="s">
        <v>28</v>
      </c>
      <c r="F194" s="15" t="s">
        <v>1395</v>
      </c>
      <c r="G194" s="39" t="s">
        <v>241</v>
      </c>
      <c r="H194" s="39">
        <v>2267012026</v>
      </c>
      <c r="I194" s="40" t="s">
        <v>1067</v>
      </c>
      <c r="J194" s="34" t="s">
        <v>1529</v>
      </c>
      <c r="K194" s="42" t="s">
        <v>681</v>
      </c>
      <c r="L194" s="39" t="s">
        <v>1397</v>
      </c>
      <c r="N194" s="33">
        <f t="shared" si="2"/>
        <v>34</v>
      </c>
    </row>
    <row r="195" spans="1:14" x14ac:dyDescent="0.2">
      <c r="A195" s="39">
        <v>194</v>
      </c>
      <c r="B195" s="39">
        <v>2267012027</v>
      </c>
      <c r="C195" s="40" t="s">
        <v>593</v>
      </c>
      <c r="D195" s="41">
        <v>32363</v>
      </c>
      <c r="E195" s="42" t="s">
        <v>28</v>
      </c>
      <c r="F195" s="15" t="s">
        <v>1395</v>
      </c>
      <c r="G195" s="39" t="s">
        <v>241</v>
      </c>
      <c r="H195" s="39">
        <v>2267012027</v>
      </c>
      <c r="I195" s="40" t="s">
        <v>1068</v>
      </c>
      <c r="J195" s="34" t="s">
        <v>1530</v>
      </c>
      <c r="K195" s="42" t="s">
        <v>681</v>
      </c>
      <c r="L195" s="39" t="s">
        <v>1397</v>
      </c>
      <c r="N195" s="33">
        <f t="shared" ref="N195:N258" si="3">LEN(K195)</f>
        <v>34</v>
      </c>
    </row>
    <row r="196" spans="1:14" x14ac:dyDescent="0.2">
      <c r="A196" s="39">
        <v>195</v>
      </c>
      <c r="B196" s="39">
        <v>2267012028</v>
      </c>
      <c r="C196" s="40" t="s">
        <v>594</v>
      </c>
      <c r="D196" s="41">
        <v>34965</v>
      </c>
      <c r="E196" s="42" t="s">
        <v>28</v>
      </c>
      <c r="F196" s="15" t="s">
        <v>1395</v>
      </c>
      <c r="G196" s="39" t="s">
        <v>241</v>
      </c>
      <c r="H196" s="39">
        <v>2267012028</v>
      </c>
      <c r="I196" s="40" t="s">
        <v>1069</v>
      </c>
      <c r="J196" s="34" t="s">
        <v>1531</v>
      </c>
      <c r="K196" s="42" t="s">
        <v>681</v>
      </c>
      <c r="L196" s="39" t="s">
        <v>1397</v>
      </c>
      <c r="N196" s="33">
        <f t="shared" si="3"/>
        <v>34</v>
      </c>
    </row>
    <row r="197" spans="1:14" x14ac:dyDescent="0.2">
      <c r="A197" s="39">
        <v>196</v>
      </c>
      <c r="B197" s="39">
        <v>2267012029</v>
      </c>
      <c r="C197" s="40" t="s">
        <v>595</v>
      </c>
      <c r="D197" s="41">
        <v>36572</v>
      </c>
      <c r="E197" s="42" t="s">
        <v>28</v>
      </c>
      <c r="F197" s="15" t="s">
        <v>1395</v>
      </c>
      <c r="G197" s="39" t="s">
        <v>241</v>
      </c>
      <c r="H197" s="39">
        <v>2267012029</v>
      </c>
      <c r="I197" s="40" t="s">
        <v>1070</v>
      </c>
      <c r="J197" s="34" t="s">
        <v>1532</v>
      </c>
      <c r="K197" s="42" t="s">
        <v>681</v>
      </c>
      <c r="L197" s="39" t="s">
        <v>1397</v>
      </c>
      <c r="N197" s="33">
        <f t="shared" si="3"/>
        <v>34</v>
      </c>
    </row>
    <row r="198" spans="1:14" x14ac:dyDescent="0.2">
      <c r="A198" s="39">
        <v>197</v>
      </c>
      <c r="B198" s="39">
        <v>2267012030</v>
      </c>
      <c r="C198" s="40" t="s">
        <v>596</v>
      </c>
      <c r="D198" s="41">
        <v>36755</v>
      </c>
      <c r="E198" s="42" t="s">
        <v>28</v>
      </c>
      <c r="F198" s="15" t="s">
        <v>1395</v>
      </c>
      <c r="G198" s="39" t="s">
        <v>241</v>
      </c>
      <c r="H198" s="39">
        <v>2267012030</v>
      </c>
      <c r="I198" s="40" t="s">
        <v>1071</v>
      </c>
      <c r="J198" s="34" t="s">
        <v>1533</v>
      </c>
      <c r="K198" s="42" t="s">
        <v>681</v>
      </c>
      <c r="L198" s="39" t="s">
        <v>1397</v>
      </c>
      <c r="N198" s="33">
        <f t="shared" si="3"/>
        <v>34</v>
      </c>
    </row>
    <row r="199" spans="1:14" x14ac:dyDescent="0.2">
      <c r="A199" s="39">
        <v>198</v>
      </c>
      <c r="B199" s="39">
        <v>2267012031</v>
      </c>
      <c r="C199" s="40" t="s">
        <v>597</v>
      </c>
      <c r="D199" s="41">
        <v>33591</v>
      </c>
      <c r="E199" s="42" t="s">
        <v>28</v>
      </c>
      <c r="F199" s="15" t="s">
        <v>1395</v>
      </c>
      <c r="G199" s="39" t="s">
        <v>241</v>
      </c>
      <c r="H199" s="39">
        <v>2267012031</v>
      </c>
      <c r="I199" s="40" t="s">
        <v>1072</v>
      </c>
      <c r="J199" s="34" t="s">
        <v>1534</v>
      </c>
      <c r="K199" s="42" t="s">
        <v>681</v>
      </c>
      <c r="L199" s="39" t="s">
        <v>1397</v>
      </c>
      <c r="N199" s="33">
        <f t="shared" si="3"/>
        <v>34</v>
      </c>
    </row>
    <row r="200" spans="1:14" x14ac:dyDescent="0.2">
      <c r="A200" s="39">
        <v>199</v>
      </c>
      <c r="B200" s="39">
        <v>2267012032</v>
      </c>
      <c r="C200" s="40" t="s">
        <v>598</v>
      </c>
      <c r="D200" s="41">
        <v>33044</v>
      </c>
      <c r="E200" s="42" t="s">
        <v>28</v>
      </c>
      <c r="F200" s="15" t="s">
        <v>1395</v>
      </c>
      <c r="G200" s="39" t="s">
        <v>241</v>
      </c>
      <c r="H200" s="39">
        <v>2267012032</v>
      </c>
      <c r="I200" s="40" t="s">
        <v>1073</v>
      </c>
      <c r="J200" s="34" t="s">
        <v>1535</v>
      </c>
      <c r="K200" s="42" t="s">
        <v>681</v>
      </c>
      <c r="L200" s="39" t="s">
        <v>1397</v>
      </c>
      <c r="N200" s="33">
        <f t="shared" si="3"/>
        <v>34</v>
      </c>
    </row>
    <row r="201" spans="1:14" x14ac:dyDescent="0.2">
      <c r="A201" s="39">
        <v>200</v>
      </c>
      <c r="B201" s="39">
        <v>2267012033</v>
      </c>
      <c r="C201" s="40" t="s">
        <v>599</v>
      </c>
      <c r="D201" s="41">
        <v>29033</v>
      </c>
      <c r="E201" s="42" t="s">
        <v>28</v>
      </c>
      <c r="F201" s="15" t="s">
        <v>1395</v>
      </c>
      <c r="G201" s="39" t="s">
        <v>241</v>
      </c>
      <c r="H201" s="39">
        <v>2267012033</v>
      </c>
      <c r="I201" s="40" t="s">
        <v>1074</v>
      </c>
      <c r="J201" s="34" t="s">
        <v>1536</v>
      </c>
      <c r="K201" s="42" t="s">
        <v>681</v>
      </c>
      <c r="L201" s="39" t="s">
        <v>1397</v>
      </c>
      <c r="N201" s="33">
        <f t="shared" si="3"/>
        <v>34</v>
      </c>
    </row>
    <row r="202" spans="1:14" x14ac:dyDescent="0.2">
      <c r="A202" s="39">
        <v>201</v>
      </c>
      <c r="B202" s="39">
        <v>2267012034</v>
      </c>
      <c r="C202" s="40" t="s">
        <v>600</v>
      </c>
      <c r="D202" s="41">
        <v>35232</v>
      </c>
      <c r="E202" s="42" t="s">
        <v>28</v>
      </c>
      <c r="F202" s="15" t="s">
        <v>1395</v>
      </c>
      <c r="G202" s="39" t="s">
        <v>241</v>
      </c>
      <c r="H202" s="39">
        <v>2267012034</v>
      </c>
      <c r="I202" s="40" t="s">
        <v>1075</v>
      </c>
      <c r="J202" s="34" t="s">
        <v>1537</v>
      </c>
      <c r="K202" s="42" t="s">
        <v>681</v>
      </c>
      <c r="L202" s="39" t="s">
        <v>1397</v>
      </c>
      <c r="N202" s="33">
        <f t="shared" si="3"/>
        <v>34</v>
      </c>
    </row>
    <row r="203" spans="1:14" x14ac:dyDescent="0.2">
      <c r="A203" s="39">
        <v>202</v>
      </c>
      <c r="B203" s="39">
        <v>2267012035</v>
      </c>
      <c r="C203" s="40" t="s">
        <v>601</v>
      </c>
      <c r="D203" s="41">
        <v>35389</v>
      </c>
      <c r="E203" s="42" t="s">
        <v>28</v>
      </c>
      <c r="F203" s="15" t="s">
        <v>1395</v>
      </c>
      <c r="G203" s="39" t="s">
        <v>241</v>
      </c>
      <c r="H203" s="39">
        <v>2267012035</v>
      </c>
      <c r="I203" s="40" t="s">
        <v>1076</v>
      </c>
      <c r="J203" s="34" t="s">
        <v>1538</v>
      </c>
      <c r="K203" s="42" t="s">
        <v>681</v>
      </c>
      <c r="L203" s="39" t="s">
        <v>1397</v>
      </c>
      <c r="N203" s="33">
        <f t="shared" si="3"/>
        <v>34</v>
      </c>
    </row>
    <row r="204" spans="1:14" x14ac:dyDescent="0.2">
      <c r="A204" s="39">
        <v>203</v>
      </c>
      <c r="B204" s="39">
        <v>2267012038</v>
      </c>
      <c r="C204" s="40" t="s">
        <v>603</v>
      </c>
      <c r="D204" s="41">
        <v>34991</v>
      </c>
      <c r="E204" s="42" t="s">
        <v>28</v>
      </c>
      <c r="F204" s="15" t="s">
        <v>1395</v>
      </c>
      <c r="G204" s="39" t="s">
        <v>241</v>
      </c>
      <c r="H204" s="39">
        <v>2267012038</v>
      </c>
      <c r="I204" s="40" t="s">
        <v>1077</v>
      </c>
      <c r="J204" s="34" t="s">
        <v>1539</v>
      </c>
      <c r="K204" s="42" t="s">
        <v>681</v>
      </c>
      <c r="L204" s="39" t="s">
        <v>1397</v>
      </c>
      <c r="N204" s="33">
        <f t="shared" si="3"/>
        <v>34</v>
      </c>
    </row>
    <row r="205" spans="1:14" x14ac:dyDescent="0.2">
      <c r="A205" s="39">
        <v>204</v>
      </c>
      <c r="B205" s="39">
        <v>2267012039</v>
      </c>
      <c r="C205" s="40" t="s">
        <v>604</v>
      </c>
      <c r="D205" s="41">
        <v>35325</v>
      </c>
      <c r="E205" s="42" t="s">
        <v>28</v>
      </c>
      <c r="F205" s="15" t="s">
        <v>1395</v>
      </c>
      <c r="G205" s="39" t="s">
        <v>241</v>
      </c>
      <c r="H205" s="39">
        <v>2267012039</v>
      </c>
      <c r="I205" s="40" t="s">
        <v>1078</v>
      </c>
      <c r="J205" s="34" t="s">
        <v>1540</v>
      </c>
      <c r="K205" s="42" t="s">
        <v>681</v>
      </c>
      <c r="L205" s="39" t="s">
        <v>1397</v>
      </c>
      <c r="N205" s="33">
        <f t="shared" si="3"/>
        <v>34</v>
      </c>
    </row>
    <row r="206" spans="1:14" x14ac:dyDescent="0.2">
      <c r="A206" s="39">
        <v>205</v>
      </c>
      <c r="B206" s="39">
        <v>2267012040</v>
      </c>
      <c r="C206" s="40" t="s">
        <v>605</v>
      </c>
      <c r="D206" s="41">
        <v>35844</v>
      </c>
      <c r="E206" s="42" t="s">
        <v>28</v>
      </c>
      <c r="F206" s="15" t="s">
        <v>1395</v>
      </c>
      <c r="G206" s="39" t="s">
        <v>241</v>
      </c>
      <c r="H206" s="39">
        <v>2267012040</v>
      </c>
      <c r="I206" s="40" t="s">
        <v>1079</v>
      </c>
      <c r="J206" s="34" t="s">
        <v>1541</v>
      </c>
      <c r="K206" s="42" t="s">
        <v>681</v>
      </c>
      <c r="L206" s="39" t="s">
        <v>1397</v>
      </c>
      <c r="N206" s="33">
        <f t="shared" si="3"/>
        <v>34</v>
      </c>
    </row>
    <row r="207" spans="1:14" x14ac:dyDescent="0.2">
      <c r="A207" s="39">
        <v>206</v>
      </c>
      <c r="B207" s="39">
        <v>2267012041</v>
      </c>
      <c r="C207" s="40" t="s">
        <v>606</v>
      </c>
      <c r="D207" s="41">
        <v>35220</v>
      </c>
      <c r="E207" s="42" t="s">
        <v>28</v>
      </c>
      <c r="F207" s="15" t="s">
        <v>1395</v>
      </c>
      <c r="G207" s="39" t="s">
        <v>241</v>
      </c>
      <c r="H207" s="39">
        <v>2267012041</v>
      </c>
      <c r="I207" s="40" t="s">
        <v>1080</v>
      </c>
      <c r="J207" s="34" t="s">
        <v>1432</v>
      </c>
      <c r="K207" s="42" t="s">
        <v>681</v>
      </c>
      <c r="L207" s="39" t="s">
        <v>1397</v>
      </c>
      <c r="N207" s="33">
        <f t="shared" si="3"/>
        <v>34</v>
      </c>
    </row>
    <row r="208" spans="1:14" x14ac:dyDescent="0.2">
      <c r="A208" s="39">
        <v>207</v>
      </c>
      <c r="B208" s="39">
        <v>2267012042</v>
      </c>
      <c r="C208" s="40" t="s">
        <v>607</v>
      </c>
      <c r="D208" s="41">
        <v>36325</v>
      </c>
      <c r="E208" s="42" t="s">
        <v>28</v>
      </c>
      <c r="F208" s="15" t="s">
        <v>1395</v>
      </c>
      <c r="G208" s="39" t="s">
        <v>241</v>
      </c>
      <c r="H208" s="39">
        <v>2267012042</v>
      </c>
      <c r="I208" s="40" t="s">
        <v>1081</v>
      </c>
      <c r="J208" s="34" t="s">
        <v>1542</v>
      </c>
      <c r="K208" s="42" t="s">
        <v>681</v>
      </c>
      <c r="L208" s="39" t="s">
        <v>1397</v>
      </c>
      <c r="N208" s="33">
        <f t="shared" si="3"/>
        <v>34</v>
      </c>
    </row>
    <row r="209" spans="1:14" x14ac:dyDescent="0.2">
      <c r="A209" s="39">
        <v>208</v>
      </c>
      <c r="B209" s="39">
        <v>2267012043</v>
      </c>
      <c r="C209" s="40" t="s">
        <v>608</v>
      </c>
      <c r="D209" s="41">
        <v>36380</v>
      </c>
      <c r="E209" s="42" t="s">
        <v>28</v>
      </c>
      <c r="F209" s="15" t="s">
        <v>1395</v>
      </c>
      <c r="G209" s="39" t="s">
        <v>241</v>
      </c>
      <c r="H209" s="39">
        <v>2267012043</v>
      </c>
      <c r="I209" s="40" t="s">
        <v>1082</v>
      </c>
      <c r="J209" s="34" t="s">
        <v>1543</v>
      </c>
      <c r="K209" s="42" t="s">
        <v>681</v>
      </c>
      <c r="L209" s="39" t="s">
        <v>1397</v>
      </c>
      <c r="N209" s="33">
        <f t="shared" si="3"/>
        <v>34</v>
      </c>
    </row>
    <row r="210" spans="1:14" x14ac:dyDescent="0.2">
      <c r="A210" s="39">
        <v>209</v>
      </c>
      <c r="B210" s="39">
        <v>2267012044</v>
      </c>
      <c r="C210" s="40" t="s">
        <v>609</v>
      </c>
      <c r="D210" s="41">
        <v>32888</v>
      </c>
      <c r="E210" s="42" t="s">
        <v>28</v>
      </c>
      <c r="F210" s="15" t="s">
        <v>1395</v>
      </c>
      <c r="G210" s="39" t="s">
        <v>241</v>
      </c>
      <c r="H210" s="39">
        <v>2267012044</v>
      </c>
      <c r="I210" s="40" t="s">
        <v>1083</v>
      </c>
      <c r="J210" s="34" t="s">
        <v>1544</v>
      </c>
      <c r="K210" s="42" t="s">
        <v>681</v>
      </c>
      <c r="L210" s="39" t="s">
        <v>1397</v>
      </c>
      <c r="N210" s="33">
        <f t="shared" si="3"/>
        <v>34</v>
      </c>
    </row>
    <row r="211" spans="1:14" x14ac:dyDescent="0.2">
      <c r="A211" s="39">
        <v>210</v>
      </c>
      <c r="B211" s="39">
        <v>2267012046</v>
      </c>
      <c r="C211" s="40" t="s">
        <v>611</v>
      </c>
      <c r="D211" s="41">
        <v>36412</v>
      </c>
      <c r="E211" s="42" t="s">
        <v>28</v>
      </c>
      <c r="F211" s="15" t="s">
        <v>1395</v>
      </c>
      <c r="G211" s="39" t="s">
        <v>241</v>
      </c>
      <c r="H211" s="39">
        <v>2267012046</v>
      </c>
      <c r="I211" s="40" t="s">
        <v>1084</v>
      </c>
      <c r="J211" s="34" t="s">
        <v>1487</v>
      </c>
      <c r="K211" s="42" t="s">
        <v>681</v>
      </c>
      <c r="L211" s="39" t="s">
        <v>1397</v>
      </c>
      <c r="N211" s="33">
        <f t="shared" si="3"/>
        <v>34</v>
      </c>
    </row>
    <row r="212" spans="1:14" x14ac:dyDescent="0.2">
      <c r="A212" s="39">
        <v>211</v>
      </c>
      <c r="B212" s="39">
        <v>2267012047</v>
      </c>
      <c r="C212" s="40" t="s">
        <v>612</v>
      </c>
      <c r="D212" s="41">
        <v>33197</v>
      </c>
      <c r="E212" s="42" t="s">
        <v>28</v>
      </c>
      <c r="F212" s="15" t="s">
        <v>1395</v>
      </c>
      <c r="G212" s="39" t="s">
        <v>241</v>
      </c>
      <c r="H212" s="39">
        <v>2267012047</v>
      </c>
      <c r="I212" s="40" t="s">
        <v>1085</v>
      </c>
      <c r="J212" s="34" t="s">
        <v>1545</v>
      </c>
      <c r="K212" s="42" t="s">
        <v>681</v>
      </c>
      <c r="L212" s="39" t="s">
        <v>1397</v>
      </c>
      <c r="N212" s="33">
        <f t="shared" si="3"/>
        <v>34</v>
      </c>
    </row>
    <row r="213" spans="1:14" x14ac:dyDescent="0.2">
      <c r="A213" s="39">
        <v>212</v>
      </c>
      <c r="B213" s="39">
        <v>2267012048</v>
      </c>
      <c r="C213" s="40" t="s">
        <v>613</v>
      </c>
      <c r="D213" s="41">
        <v>32576</v>
      </c>
      <c r="E213" s="42" t="s">
        <v>28</v>
      </c>
      <c r="F213" s="15" t="s">
        <v>1395</v>
      </c>
      <c r="G213" s="39" t="s">
        <v>241</v>
      </c>
      <c r="H213" s="39">
        <v>2267012048</v>
      </c>
      <c r="I213" s="40" t="s">
        <v>1086</v>
      </c>
      <c r="J213" s="34" t="s">
        <v>1546</v>
      </c>
      <c r="K213" s="42" t="s">
        <v>681</v>
      </c>
      <c r="L213" s="39" t="s">
        <v>1397</v>
      </c>
      <c r="N213" s="33">
        <f t="shared" si="3"/>
        <v>34</v>
      </c>
    </row>
    <row r="214" spans="1:14" x14ac:dyDescent="0.2">
      <c r="A214" s="39">
        <v>213</v>
      </c>
      <c r="B214" s="39">
        <v>2267012050</v>
      </c>
      <c r="C214" s="40" t="s">
        <v>614</v>
      </c>
      <c r="D214" s="41">
        <v>36374</v>
      </c>
      <c r="E214" s="42" t="s">
        <v>28</v>
      </c>
      <c r="F214" s="15" t="s">
        <v>1395</v>
      </c>
      <c r="G214" s="39" t="s">
        <v>241</v>
      </c>
      <c r="H214" s="39">
        <v>2267012050</v>
      </c>
      <c r="I214" s="40" t="s">
        <v>1087</v>
      </c>
      <c r="J214" s="34" t="s">
        <v>1547</v>
      </c>
      <c r="K214" s="42" t="s">
        <v>681</v>
      </c>
      <c r="L214" s="39" t="s">
        <v>1397</v>
      </c>
      <c r="N214" s="33">
        <f t="shared" si="3"/>
        <v>34</v>
      </c>
    </row>
    <row r="215" spans="1:14" x14ac:dyDescent="0.2">
      <c r="A215" s="39">
        <v>214</v>
      </c>
      <c r="B215" s="39">
        <v>2267012051</v>
      </c>
      <c r="C215" s="40" t="s">
        <v>615</v>
      </c>
      <c r="D215" s="41">
        <v>36107</v>
      </c>
      <c r="E215" s="42" t="s">
        <v>28</v>
      </c>
      <c r="F215" s="15" t="s">
        <v>1395</v>
      </c>
      <c r="G215" s="39" t="s">
        <v>241</v>
      </c>
      <c r="H215" s="39">
        <v>2267012051</v>
      </c>
      <c r="I215" s="40" t="s">
        <v>1088</v>
      </c>
      <c r="J215" s="34" t="s">
        <v>1548</v>
      </c>
      <c r="K215" s="42" t="s">
        <v>681</v>
      </c>
      <c r="L215" s="39" t="s">
        <v>1397</v>
      </c>
      <c r="N215" s="33">
        <f t="shared" si="3"/>
        <v>34</v>
      </c>
    </row>
    <row r="216" spans="1:14" x14ac:dyDescent="0.2">
      <c r="A216" s="39">
        <v>215</v>
      </c>
      <c r="B216" s="39">
        <v>2267012052</v>
      </c>
      <c r="C216" s="40" t="s">
        <v>616</v>
      </c>
      <c r="D216" s="41">
        <v>35240</v>
      </c>
      <c r="E216" s="42" t="s">
        <v>28</v>
      </c>
      <c r="F216" s="15" t="s">
        <v>1395</v>
      </c>
      <c r="G216" s="39" t="s">
        <v>241</v>
      </c>
      <c r="H216" s="39">
        <v>2267012052</v>
      </c>
      <c r="I216" s="40" t="s">
        <v>1089</v>
      </c>
      <c r="J216" s="34" t="s">
        <v>1549</v>
      </c>
      <c r="K216" s="42" t="s">
        <v>681</v>
      </c>
      <c r="L216" s="39" t="s">
        <v>1397</v>
      </c>
      <c r="N216" s="33">
        <f t="shared" si="3"/>
        <v>34</v>
      </c>
    </row>
    <row r="217" spans="1:14" x14ac:dyDescent="0.2">
      <c r="A217" s="39">
        <v>216</v>
      </c>
      <c r="B217" s="39">
        <v>2267012053</v>
      </c>
      <c r="C217" s="40" t="s">
        <v>617</v>
      </c>
      <c r="D217" s="41">
        <v>36057</v>
      </c>
      <c r="E217" s="42" t="s">
        <v>28</v>
      </c>
      <c r="F217" s="15" t="s">
        <v>1395</v>
      </c>
      <c r="G217" s="39" t="s">
        <v>241</v>
      </c>
      <c r="H217" s="39">
        <v>2267012053</v>
      </c>
      <c r="I217" s="40" t="s">
        <v>1090</v>
      </c>
      <c r="J217" s="34" t="s">
        <v>1550</v>
      </c>
      <c r="K217" s="42" t="s">
        <v>681</v>
      </c>
      <c r="L217" s="39" t="s">
        <v>1397</v>
      </c>
      <c r="N217" s="33">
        <f t="shared" si="3"/>
        <v>34</v>
      </c>
    </row>
    <row r="218" spans="1:14" x14ac:dyDescent="0.2">
      <c r="A218" s="39">
        <v>217</v>
      </c>
      <c r="B218" s="39">
        <v>2267012054</v>
      </c>
      <c r="C218" s="40" t="s">
        <v>618</v>
      </c>
      <c r="D218" s="41">
        <v>36827</v>
      </c>
      <c r="E218" s="42" t="s">
        <v>28</v>
      </c>
      <c r="F218" s="15" t="s">
        <v>1395</v>
      </c>
      <c r="G218" s="39" t="s">
        <v>241</v>
      </c>
      <c r="H218" s="39">
        <v>2267012054</v>
      </c>
      <c r="I218" s="40" t="s">
        <v>1091</v>
      </c>
      <c r="J218" s="34" t="s">
        <v>1551</v>
      </c>
      <c r="K218" s="42" t="s">
        <v>681</v>
      </c>
      <c r="L218" s="39" t="s">
        <v>1397</v>
      </c>
      <c r="N218" s="33">
        <f t="shared" si="3"/>
        <v>34</v>
      </c>
    </row>
    <row r="219" spans="1:14" x14ac:dyDescent="0.2">
      <c r="A219" s="39">
        <v>218</v>
      </c>
      <c r="B219" s="39">
        <v>2267012055</v>
      </c>
      <c r="C219" s="40" t="s">
        <v>619</v>
      </c>
      <c r="D219" s="41">
        <v>34100</v>
      </c>
      <c r="E219" s="42" t="s">
        <v>28</v>
      </c>
      <c r="F219" s="15" t="s">
        <v>1395</v>
      </c>
      <c r="G219" s="39" t="s">
        <v>241</v>
      </c>
      <c r="H219" s="39">
        <v>2267012055</v>
      </c>
      <c r="I219" s="40" t="s">
        <v>1092</v>
      </c>
      <c r="J219" s="34" t="s">
        <v>1552</v>
      </c>
      <c r="K219" s="42" t="s">
        <v>681</v>
      </c>
      <c r="L219" s="39" t="s">
        <v>1397</v>
      </c>
      <c r="N219" s="33">
        <f t="shared" si="3"/>
        <v>34</v>
      </c>
    </row>
    <row r="220" spans="1:14" x14ac:dyDescent="0.2">
      <c r="A220" s="39">
        <v>219</v>
      </c>
      <c r="B220" s="39">
        <v>2267012056</v>
      </c>
      <c r="C220" s="40" t="s">
        <v>620</v>
      </c>
      <c r="D220" s="41">
        <v>36738</v>
      </c>
      <c r="E220" s="42" t="s">
        <v>28</v>
      </c>
      <c r="F220" s="15" t="s">
        <v>1395</v>
      </c>
      <c r="G220" s="39" t="s">
        <v>241</v>
      </c>
      <c r="H220" s="39">
        <v>2267012056</v>
      </c>
      <c r="I220" s="40" t="s">
        <v>1093</v>
      </c>
      <c r="J220" s="34" t="s">
        <v>1553</v>
      </c>
      <c r="K220" s="42" t="s">
        <v>681</v>
      </c>
      <c r="L220" s="39" t="s">
        <v>1397</v>
      </c>
      <c r="N220" s="33">
        <f t="shared" si="3"/>
        <v>34</v>
      </c>
    </row>
    <row r="221" spans="1:14" x14ac:dyDescent="0.2">
      <c r="A221" s="39">
        <v>220</v>
      </c>
      <c r="B221" s="39">
        <v>2267012057</v>
      </c>
      <c r="C221" s="40" t="s">
        <v>621</v>
      </c>
      <c r="D221" s="41">
        <v>34909</v>
      </c>
      <c r="E221" s="42" t="s">
        <v>28</v>
      </c>
      <c r="F221" s="15" t="s">
        <v>1395</v>
      </c>
      <c r="G221" s="39" t="s">
        <v>241</v>
      </c>
      <c r="H221" s="39">
        <v>2267012057</v>
      </c>
      <c r="I221" s="40" t="s">
        <v>1094</v>
      </c>
      <c r="J221" s="34" t="s">
        <v>1554</v>
      </c>
      <c r="K221" s="42" t="s">
        <v>681</v>
      </c>
      <c r="L221" s="39" t="s">
        <v>1397</v>
      </c>
      <c r="N221" s="33">
        <f t="shared" si="3"/>
        <v>34</v>
      </c>
    </row>
    <row r="222" spans="1:14" x14ac:dyDescent="0.2">
      <c r="A222" s="39">
        <v>221</v>
      </c>
      <c r="B222" s="39">
        <v>2267012058</v>
      </c>
      <c r="C222" s="40" t="s">
        <v>622</v>
      </c>
      <c r="D222" s="41">
        <v>35720</v>
      </c>
      <c r="E222" s="42" t="s">
        <v>28</v>
      </c>
      <c r="F222" s="15" t="s">
        <v>1395</v>
      </c>
      <c r="G222" s="39" t="s">
        <v>241</v>
      </c>
      <c r="H222" s="39">
        <v>2267012058</v>
      </c>
      <c r="I222" s="40" t="s">
        <v>1095</v>
      </c>
      <c r="J222" s="34" t="s">
        <v>1555</v>
      </c>
      <c r="K222" s="42" t="s">
        <v>681</v>
      </c>
      <c r="L222" s="39" t="s">
        <v>1397</v>
      </c>
      <c r="N222" s="33">
        <f t="shared" si="3"/>
        <v>34</v>
      </c>
    </row>
    <row r="223" spans="1:14" x14ac:dyDescent="0.2">
      <c r="A223" s="39">
        <v>222</v>
      </c>
      <c r="B223" s="39">
        <v>2267012059</v>
      </c>
      <c r="C223" s="40" t="s">
        <v>623</v>
      </c>
      <c r="D223" s="41">
        <v>35177</v>
      </c>
      <c r="E223" s="42" t="s">
        <v>28</v>
      </c>
      <c r="F223" s="15" t="s">
        <v>1395</v>
      </c>
      <c r="G223" s="39" t="s">
        <v>241</v>
      </c>
      <c r="H223" s="39">
        <v>2267012059</v>
      </c>
      <c r="I223" s="40" t="s">
        <v>1096</v>
      </c>
      <c r="J223" s="34" t="s">
        <v>1556</v>
      </c>
      <c r="K223" s="42" t="s">
        <v>681</v>
      </c>
      <c r="L223" s="39" t="s">
        <v>1397</v>
      </c>
      <c r="N223" s="33">
        <f t="shared" si="3"/>
        <v>34</v>
      </c>
    </row>
    <row r="224" spans="1:14" x14ac:dyDescent="0.2">
      <c r="A224" s="39">
        <v>223</v>
      </c>
      <c r="B224" s="39">
        <v>2267012060</v>
      </c>
      <c r="C224" s="40" t="s">
        <v>624</v>
      </c>
      <c r="D224" s="41">
        <v>33540</v>
      </c>
      <c r="E224" s="42" t="s">
        <v>28</v>
      </c>
      <c r="F224" s="15" t="s">
        <v>1395</v>
      </c>
      <c r="G224" s="39" t="s">
        <v>241</v>
      </c>
      <c r="H224" s="39">
        <v>2267012060</v>
      </c>
      <c r="I224" s="40" t="s">
        <v>1097</v>
      </c>
      <c r="J224" s="34" t="s">
        <v>1557</v>
      </c>
      <c r="K224" s="42" t="s">
        <v>681</v>
      </c>
      <c r="L224" s="39" t="s">
        <v>1397</v>
      </c>
      <c r="N224" s="33">
        <f t="shared" si="3"/>
        <v>34</v>
      </c>
    </row>
    <row r="225" spans="1:14" x14ac:dyDescent="0.2">
      <c r="A225" s="39">
        <v>224</v>
      </c>
      <c r="B225" s="39">
        <v>2267012061</v>
      </c>
      <c r="C225" s="40" t="s">
        <v>625</v>
      </c>
      <c r="D225" s="41">
        <v>32763</v>
      </c>
      <c r="E225" s="42" t="s">
        <v>28</v>
      </c>
      <c r="F225" s="15" t="s">
        <v>1395</v>
      </c>
      <c r="G225" s="39" t="s">
        <v>241</v>
      </c>
      <c r="H225" s="39">
        <v>2267012061</v>
      </c>
      <c r="I225" s="40" t="s">
        <v>1098</v>
      </c>
      <c r="J225" s="34" t="s">
        <v>1558</v>
      </c>
      <c r="K225" s="42" t="s">
        <v>681</v>
      </c>
      <c r="L225" s="39" t="s">
        <v>1397</v>
      </c>
      <c r="N225" s="33">
        <f t="shared" si="3"/>
        <v>34</v>
      </c>
    </row>
    <row r="226" spans="1:14" x14ac:dyDescent="0.2">
      <c r="A226" s="39">
        <v>225</v>
      </c>
      <c r="B226" s="39">
        <v>2267012062</v>
      </c>
      <c r="C226" s="40" t="s">
        <v>626</v>
      </c>
      <c r="D226" s="41">
        <v>36207</v>
      </c>
      <c r="E226" s="42" t="s">
        <v>28</v>
      </c>
      <c r="F226" s="15" t="s">
        <v>1395</v>
      </c>
      <c r="G226" s="39" t="s">
        <v>241</v>
      </c>
      <c r="H226" s="39">
        <v>2267012062</v>
      </c>
      <c r="I226" s="40" t="s">
        <v>1099</v>
      </c>
      <c r="J226" s="34" t="s">
        <v>1559</v>
      </c>
      <c r="K226" s="42" t="s">
        <v>681</v>
      </c>
      <c r="L226" s="39" t="s">
        <v>1397</v>
      </c>
      <c r="N226" s="33">
        <f t="shared" si="3"/>
        <v>34</v>
      </c>
    </row>
    <row r="227" spans="1:14" x14ac:dyDescent="0.2">
      <c r="A227" s="39">
        <v>226</v>
      </c>
      <c r="B227" s="39">
        <v>2267012063</v>
      </c>
      <c r="C227" s="40" t="s">
        <v>627</v>
      </c>
      <c r="D227" s="41">
        <v>35608</v>
      </c>
      <c r="E227" s="42" t="s">
        <v>28</v>
      </c>
      <c r="F227" s="15" t="s">
        <v>1395</v>
      </c>
      <c r="G227" s="39" t="s">
        <v>241</v>
      </c>
      <c r="H227" s="39">
        <v>2267012063</v>
      </c>
      <c r="I227" s="40" t="s">
        <v>1100</v>
      </c>
      <c r="J227" s="34" t="s">
        <v>1560</v>
      </c>
      <c r="K227" s="42" t="s">
        <v>681</v>
      </c>
      <c r="L227" s="39" t="s">
        <v>1397</v>
      </c>
      <c r="N227" s="33">
        <f t="shared" si="3"/>
        <v>34</v>
      </c>
    </row>
    <row r="228" spans="1:14" x14ac:dyDescent="0.2">
      <c r="A228" s="39">
        <v>227</v>
      </c>
      <c r="B228" s="39">
        <v>2267012065</v>
      </c>
      <c r="C228" s="40" t="s">
        <v>629</v>
      </c>
      <c r="D228" s="41">
        <v>27636</v>
      </c>
      <c r="E228" s="42" t="s">
        <v>28</v>
      </c>
      <c r="F228" s="15" t="s">
        <v>1395</v>
      </c>
      <c r="G228" s="39" t="s">
        <v>241</v>
      </c>
      <c r="H228" s="39">
        <v>2267012065</v>
      </c>
      <c r="I228" s="40" t="s">
        <v>1101</v>
      </c>
      <c r="J228" s="34" t="s">
        <v>1561</v>
      </c>
      <c r="K228" s="42" t="s">
        <v>681</v>
      </c>
      <c r="L228" s="39" t="s">
        <v>1397</v>
      </c>
      <c r="N228" s="33">
        <f t="shared" si="3"/>
        <v>34</v>
      </c>
    </row>
    <row r="229" spans="1:14" x14ac:dyDescent="0.2">
      <c r="A229" s="39">
        <v>228</v>
      </c>
      <c r="B229" s="39">
        <v>2267012066</v>
      </c>
      <c r="C229" s="40" t="s">
        <v>630</v>
      </c>
      <c r="D229" s="41">
        <v>35290</v>
      </c>
      <c r="E229" s="42" t="s">
        <v>28</v>
      </c>
      <c r="F229" s="15" t="s">
        <v>1395</v>
      </c>
      <c r="G229" s="39" t="s">
        <v>241</v>
      </c>
      <c r="H229" s="39">
        <v>2267012066</v>
      </c>
      <c r="I229" s="40" t="s">
        <v>1102</v>
      </c>
      <c r="J229" s="34" t="s">
        <v>1562</v>
      </c>
      <c r="K229" s="42" t="s">
        <v>681</v>
      </c>
      <c r="L229" s="39" t="s">
        <v>1397</v>
      </c>
      <c r="N229" s="33">
        <f t="shared" si="3"/>
        <v>34</v>
      </c>
    </row>
    <row r="230" spans="1:14" x14ac:dyDescent="0.2">
      <c r="A230" s="39">
        <v>229</v>
      </c>
      <c r="B230" s="39">
        <v>2267012067</v>
      </c>
      <c r="C230" s="40" t="s">
        <v>631</v>
      </c>
      <c r="D230" s="41">
        <v>34355</v>
      </c>
      <c r="E230" s="42" t="s">
        <v>28</v>
      </c>
      <c r="F230" s="15" t="s">
        <v>1395</v>
      </c>
      <c r="G230" s="39" t="s">
        <v>241</v>
      </c>
      <c r="H230" s="39">
        <v>2267012067</v>
      </c>
      <c r="I230" s="40" t="s">
        <v>1103</v>
      </c>
      <c r="J230" s="34" t="s">
        <v>1563</v>
      </c>
      <c r="K230" s="42" t="s">
        <v>681</v>
      </c>
      <c r="L230" s="39" t="s">
        <v>1397</v>
      </c>
      <c r="N230" s="33">
        <f t="shared" si="3"/>
        <v>34</v>
      </c>
    </row>
    <row r="231" spans="1:14" x14ac:dyDescent="0.2">
      <c r="A231" s="39">
        <v>230</v>
      </c>
      <c r="B231" s="39">
        <v>2267012068</v>
      </c>
      <c r="C231" s="40" t="s">
        <v>632</v>
      </c>
      <c r="D231" s="41">
        <v>36527</v>
      </c>
      <c r="E231" s="42" t="s">
        <v>28</v>
      </c>
      <c r="F231" s="15" t="s">
        <v>1395</v>
      </c>
      <c r="G231" s="39" t="s">
        <v>241</v>
      </c>
      <c r="H231" s="39">
        <v>2267012068</v>
      </c>
      <c r="I231" s="40" t="s">
        <v>1104</v>
      </c>
      <c r="J231" s="34" t="s">
        <v>1564</v>
      </c>
      <c r="K231" s="42" t="s">
        <v>681</v>
      </c>
      <c r="L231" s="39" t="s">
        <v>1397</v>
      </c>
      <c r="N231" s="33">
        <f t="shared" si="3"/>
        <v>34</v>
      </c>
    </row>
    <row r="232" spans="1:14" x14ac:dyDescent="0.2">
      <c r="A232" s="39">
        <v>231</v>
      </c>
      <c r="B232" s="39">
        <v>2267012069</v>
      </c>
      <c r="C232" s="40" t="s">
        <v>633</v>
      </c>
      <c r="D232" s="41">
        <v>36793</v>
      </c>
      <c r="E232" s="42" t="s">
        <v>28</v>
      </c>
      <c r="F232" s="15" t="s">
        <v>1395</v>
      </c>
      <c r="G232" s="39" t="s">
        <v>241</v>
      </c>
      <c r="H232" s="39">
        <v>2267012069</v>
      </c>
      <c r="I232" s="40" t="s">
        <v>1105</v>
      </c>
      <c r="J232" s="34" t="s">
        <v>1565</v>
      </c>
      <c r="K232" s="42" t="s">
        <v>681</v>
      </c>
      <c r="L232" s="39" t="s">
        <v>1397</v>
      </c>
      <c r="N232" s="33">
        <f t="shared" si="3"/>
        <v>34</v>
      </c>
    </row>
    <row r="233" spans="1:14" x14ac:dyDescent="0.2">
      <c r="A233" s="39">
        <v>232</v>
      </c>
      <c r="B233" s="39">
        <v>2267012070</v>
      </c>
      <c r="C233" s="40" t="s">
        <v>634</v>
      </c>
      <c r="D233" s="41">
        <v>32378</v>
      </c>
      <c r="E233" s="42" t="s">
        <v>28</v>
      </c>
      <c r="F233" s="15" t="s">
        <v>1395</v>
      </c>
      <c r="G233" s="39" t="s">
        <v>241</v>
      </c>
      <c r="H233" s="39">
        <v>2267012070</v>
      </c>
      <c r="I233" s="40" t="s">
        <v>1106</v>
      </c>
      <c r="J233" s="34" t="s">
        <v>1566</v>
      </c>
      <c r="K233" s="42" t="s">
        <v>681</v>
      </c>
      <c r="L233" s="39" t="s">
        <v>1397</v>
      </c>
      <c r="N233" s="33">
        <f t="shared" si="3"/>
        <v>34</v>
      </c>
    </row>
    <row r="234" spans="1:14" x14ac:dyDescent="0.2">
      <c r="A234" s="39">
        <v>233</v>
      </c>
      <c r="B234" s="39">
        <v>2267012071</v>
      </c>
      <c r="C234" s="40" t="s">
        <v>635</v>
      </c>
      <c r="D234" s="41">
        <v>35602</v>
      </c>
      <c r="E234" s="42" t="s">
        <v>28</v>
      </c>
      <c r="F234" s="15" t="s">
        <v>1395</v>
      </c>
      <c r="G234" s="39" t="s">
        <v>241</v>
      </c>
      <c r="H234" s="39">
        <v>2267012071</v>
      </c>
      <c r="I234" s="40" t="s">
        <v>1107</v>
      </c>
      <c r="J234" s="34" t="s">
        <v>1567</v>
      </c>
      <c r="K234" s="42" t="s">
        <v>681</v>
      </c>
      <c r="L234" s="39" t="s">
        <v>1397</v>
      </c>
      <c r="N234" s="33">
        <f t="shared" si="3"/>
        <v>34</v>
      </c>
    </row>
    <row r="235" spans="1:14" x14ac:dyDescent="0.2">
      <c r="A235" s="39">
        <v>234</v>
      </c>
      <c r="B235" s="39">
        <v>2267012072</v>
      </c>
      <c r="C235" s="40" t="s">
        <v>636</v>
      </c>
      <c r="D235" s="41">
        <v>36660</v>
      </c>
      <c r="E235" s="42" t="s">
        <v>28</v>
      </c>
      <c r="F235" s="15" t="s">
        <v>1395</v>
      </c>
      <c r="G235" s="39" t="s">
        <v>241</v>
      </c>
      <c r="H235" s="39">
        <v>2267012072</v>
      </c>
      <c r="I235" s="40" t="s">
        <v>1108</v>
      </c>
      <c r="J235" s="34" t="s">
        <v>1568</v>
      </c>
      <c r="K235" s="42" t="s">
        <v>681</v>
      </c>
      <c r="L235" s="39" t="s">
        <v>1397</v>
      </c>
      <c r="N235" s="33">
        <f t="shared" si="3"/>
        <v>34</v>
      </c>
    </row>
    <row r="236" spans="1:14" x14ac:dyDescent="0.2">
      <c r="A236" s="39">
        <v>235</v>
      </c>
      <c r="B236" s="39">
        <v>2267012073</v>
      </c>
      <c r="C236" s="40" t="s">
        <v>637</v>
      </c>
      <c r="D236" s="41">
        <v>34654</v>
      </c>
      <c r="E236" s="42" t="s">
        <v>28</v>
      </c>
      <c r="F236" s="15" t="s">
        <v>1395</v>
      </c>
      <c r="G236" s="39" t="s">
        <v>241</v>
      </c>
      <c r="H236" s="39">
        <v>2267012073</v>
      </c>
      <c r="I236" s="40" t="s">
        <v>1109</v>
      </c>
      <c r="J236" s="34" t="s">
        <v>1569</v>
      </c>
      <c r="K236" s="42" t="s">
        <v>681</v>
      </c>
      <c r="L236" s="39" t="s">
        <v>1397</v>
      </c>
      <c r="N236" s="33">
        <f t="shared" si="3"/>
        <v>34</v>
      </c>
    </row>
    <row r="237" spans="1:14" x14ac:dyDescent="0.2">
      <c r="A237" s="39">
        <v>236</v>
      </c>
      <c r="B237" s="39">
        <v>2267012074</v>
      </c>
      <c r="C237" s="40" t="s">
        <v>638</v>
      </c>
      <c r="D237" s="41">
        <v>35670</v>
      </c>
      <c r="E237" s="42" t="s">
        <v>28</v>
      </c>
      <c r="F237" s="15" t="s">
        <v>1395</v>
      </c>
      <c r="G237" s="39" t="s">
        <v>241</v>
      </c>
      <c r="H237" s="39">
        <v>2267012074</v>
      </c>
      <c r="I237" s="40" t="s">
        <v>1110</v>
      </c>
      <c r="J237" s="34" t="s">
        <v>1570</v>
      </c>
      <c r="K237" s="42" t="s">
        <v>681</v>
      </c>
      <c r="L237" s="39" t="s">
        <v>1397</v>
      </c>
      <c r="N237" s="33">
        <f t="shared" si="3"/>
        <v>34</v>
      </c>
    </row>
    <row r="238" spans="1:14" x14ac:dyDescent="0.2">
      <c r="A238" s="39">
        <v>237</v>
      </c>
      <c r="B238" s="39">
        <v>2267012075</v>
      </c>
      <c r="C238" s="40" t="s">
        <v>639</v>
      </c>
      <c r="D238" s="41">
        <v>36490</v>
      </c>
      <c r="E238" s="42" t="s">
        <v>28</v>
      </c>
      <c r="F238" s="15" t="s">
        <v>1395</v>
      </c>
      <c r="G238" s="39" t="s">
        <v>241</v>
      </c>
      <c r="H238" s="39">
        <v>2267012075</v>
      </c>
      <c r="I238" s="40" t="s">
        <v>1111</v>
      </c>
      <c r="J238" s="34" t="s">
        <v>1571</v>
      </c>
      <c r="K238" s="42" t="s">
        <v>681</v>
      </c>
      <c r="L238" s="39" t="s">
        <v>1397</v>
      </c>
      <c r="N238" s="33">
        <f t="shared" si="3"/>
        <v>34</v>
      </c>
    </row>
    <row r="239" spans="1:14" x14ac:dyDescent="0.2">
      <c r="A239" s="39">
        <v>238</v>
      </c>
      <c r="B239" s="39">
        <v>2267012076</v>
      </c>
      <c r="C239" s="40" t="s">
        <v>640</v>
      </c>
      <c r="D239" s="41">
        <v>35699</v>
      </c>
      <c r="E239" s="42" t="s">
        <v>28</v>
      </c>
      <c r="F239" s="15" t="s">
        <v>1395</v>
      </c>
      <c r="G239" s="39" t="s">
        <v>241</v>
      </c>
      <c r="H239" s="39">
        <v>2267012076</v>
      </c>
      <c r="I239" s="40" t="s">
        <v>1112</v>
      </c>
      <c r="J239" s="34" t="s">
        <v>1572</v>
      </c>
      <c r="K239" s="42" t="s">
        <v>681</v>
      </c>
      <c r="L239" s="39" t="s">
        <v>1397</v>
      </c>
      <c r="N239" s="33">
        <f t="shared" si="3"/>
        <v>34</v>
      </c>
    </row>
    <row r="240" spans="1:14" x14ac:dyDescent="0.2">
      <c r="A240" s="39">
        <v>239</v>
      </c>
      <c r="B240" s="39">
        <v>2267012078</v>
      </c>
      <c r="C240" s="40" t="s">
        <v>642</v>
      </c>
      <c r="D240" s="41">
        <v>32797</v>
      </c>
      <c r="E240" s="42" t="s">
        <v>28</v>
      </c>
      <c r="F240" s="15" t="s">
        <v>1395</v>
      </c>
      <c r="G240" s="39" t="s">
        <v>241</v>
      </c>
      <c r="H240" s="39">
        <v>2267012078</v>
      </c>
      <c r="I240" s="40" t="s">
        <v>1113</v>
      </c>
      <c r="J240" s="34" t="s">
        <v>1573</v>
      </c>
      <c r="K240" s="42" t="s">
        <v>681</v>
      </c>
      <c r="L240" s="39" t="s">
        <v>1397</v>
      </c>
      <c r="N240" s="33">
        <f t="shared" si="3"/>
        <v>34</v>
      </c>
    </row>
    <row r="241" spans="1:14" x14ac:dyDescent="0.2">
      <c r="A241" s="39">
        <v>240</v>
      </c>
      <c r="B241" s="39">
        <v>2267012079</v>
      </c>
      <c r="C241" s="40" t="s">
        <v>643</v>
      </c>
      <c r="D241" s="41">
        <v>35186</v>
      </c>
      <c r="E241" s="42" t="s">
        <v>28</v>
      </c>
      <c r="F241" s="15" t="s">
        <v>1395</v>
      </c>
      <c r="G241" s="39" t="s">
        <v>241</v>
      </c>
      <c r="H241" s="39">
        <v>2267012079</v>
      </c>
      <c r="I241" s="40" t="s">
        <v>1114</v>
      </c>
      <c r="J241" s="34" t="s">
        <v>1574</v>
      </c>
      <c r="K241" s="42" t="s">
        <v>681</v>
      </c>
      <c r="L241" s="39" t="s">
        <v>1397</v>
      </c>
      <c r="N241" s="33">
        <f t="shared" si="3"/>
        <v>34</v>
      </c>
    </row>
    <row r="242" spans="1:14" x14ac:dyDescent="0.2">
      <c r="A242" s="39">
        <v>241</v>
      </c>
      <c r="B242" s="39">
        <v>2267012080</v>
      </c>
      <c r="C242" s="40" t="s">
        <v>644</v>
      </c>
      <c r="D242" s="41">
        <v>33950</v>
      </c>
      <c r="E242" s="42" t="s">
        <v>28</v>
      </c>
      <c r="F242" s="15" t="s">
        <v>1395</v>
      </c>
      <c r="G242" s="39" t="s">
        <v>241</v>
      </c>
      <c r="H242" s="39">
        <v>2267012080</v>
      </c>
      <c r="I242" s="40" t="s">
        <v>1115</v>
      </c>
      <c r="J242" s="34" t="s">
        <v>1575</v>
      </c>
      <c r="K242" s="42" t="s">
        <v>681</v>
      </c>
      <c r="L242" s="39" t="s">
        <v>1397</v>
      </c>
      <c r="N242" s="33">
        <f t="shared" si="3"/>
        <v>34</v>
      </c>
    </row>
    <row r="243" spans="1:14" x14ac:dyDescent="0.2">
      <c r="A243" s="39">
        <v>242</v>
      </c>
      <c r="B243" s="39">
        <v>2267012081</v>
      </c>
      <c r="C243" s="40" t="s">
        <v>645</v>
      </c>
      <c r="D243" s="41">
        <v>34548</v>
      </c>
      <c r="E243" s="42" t="s">
        <v>28</v>
      </c>
      <c r="F243" s="15" t="s">
        <v>1395</v>
      </c>
      <c r="G243" s="39" t="s">
        <v>241</v>
      </c>
      <c r="H243" s="39">
        <v>2267012081</v>
      </c>
      <c r="I243" s="40" t="s">
        <v>1116</v>
      </c>
      <c r="J243" s="34" t="s">
        <v>1576</v>
      </c>
      <c r="K243" s="42" t="s">
        <v>681</v>
      </c>
      <c r="L243" s="39" t="s">
        <v>1397</v>
      </c>
      <c r="N243" s="33">
        <f t="shared" si="3"/>
        <v>34</v>
      </c>
    </row>
    <row r="244" spans="1:14" x14ac:dyDescent="0.2">
      <c r="A244" s="39">
        <v>243</v>
      </c>
      <c r="B244" s="39">
        <v>2267012082</v>
      </c>
      <c r="C244" s="40" t="s">
        <v>646</v>
      </c>
      <c r="D244" s="41">
        <v>34584</v>
      </c>
      <c r="E244" s="42" t="s">
        <v>28</v>
      </c>
      <c r="F244" s="15" t="s">
        <v>1395</v>
      </c>
      <c r="G244" s="39" t="s">
        <v>241</v>
      </c>
      <c r="H244" s="39">
        <v>2267012082</v>
      </c>
      <c r="I244" s="40" t="s">
        <v>1117</v>
      </c>
      <c r="J244" s="34" t="s">
        <v>1577</v>
      </c>
      <c r="K244" s="42" t="s">
        <v>681</v>
      </c>
      <c r="L244" s="39" t="s">
        <v>1397</v>
      </c>
      <c r="N244" s="33">
        <f t="shared" si="3"/>
        <v>34</v>
      </c>
    </row>
    <row r="245" spans="1:14" x14ac:dyDescent="0.2">
      <c r="A245" s="39">
        <v>244</v>
      </c>
      <c r="B245" s="39">
        <v>2267012083</v>
      </c>
      <c r="C245" s="40" t="s">
        <v>647</v>
      </c>
      <c r="D245" s="41">
        <v>33156</v>
      </c>
      <c r="E245" s="42" t="s">
        <v>28</v>
      </c>
      <c r="F245" s="15" t="s">
        <v>1395</v>
      </c>
      <c r="G245" s="39" t="s">
        <v>241</v>
      </c>
      <c r="H245" s="39">
        <v>2267012083</v>
      </c>
      <c r="I245" s="40" t="s">
        <v>1118</v>
      </c>
      <c r="J245" s="34" t="s">
        <v>1578</v>
      </c>
      <c r="K245" s="42" t="s">
        <v>681</v>
      </c>
      <c r="L245" s="39" t="s">
        <v>1397</v>
      </c>
      <c r="N245" s="33">
        <f t="shared" si="3"/>
        <v>34</v>
      </c>
    </row>
    <row r="246" spans="1:14" x14ac:dyDescent="0.2">
      <c r="A246" s="39">
        <v>245</v>
      </c>
      <c r="B246" s="39">
        <v>2267012084</v>
      </c>
      <c r="C246" s="40" t="s">
        <v>648</v>
      </c>
      <c r="D246" s="41">
        <v>35475</v>
      </c>
      <c r="E246" s="42" t="s">
        <v>28</v>
      </c>
      <c r="F246" s="15" t="s">
        <v>1395</v>
      </c>
      <c r="G246" s="39" t="s">
        <v>241</v>
      </c>
      <c r="H246" s="39">
        <v>2267012084</v>
      </c>
      <c r="I246" s="40" t="s">
        <v>1119</v>
      </c>
      <c r="J246" s="34" t="s">
        <v>1579</v>
      </c>
      <c r="K246" s="42" t="s">
        <v>681</v>
      </c>
      <c r="L246" s="39" t="s">
        <v>1397</v>
      </c>
      <c r="N246" s="33">
        <f t="shared" si="3"/>
        <v>34</v>
      </c>
    </row>
    <row r="247" spans="1:14" x14ac:dyDescent="0.2">
      <c r="A247" s="39">
        <v>246</v>
      </c>
      <c r="B247" s="39">
        <v>2267012086</v>
      </c>
      <c r="C247" s="40" t="s">
        <v>650</v>
      </c>
      <c r="D247" s="41">
        <v>35851</v>
      </c>
      <c r="E247" s="42" t="s">
        <v>28</v>
      </c>
      <c r="F247" s="15" t="s">
        <v>1395</v>
      </c>
      <c r="G247" s="39" t="s">
        <v>241</v>
      </c>
      <c r="H247" s="39">
        <v>2267012086</v>
      </c>
      <c r="I247" s="40" t="s">
        <v>1120</v>
      </c>
      <c r="J247" s="34" t="s">
        <v>1580</v>
      </c>
      <c r="K247" s="42" t="s">
        <v>681</v>
      </c>
      <c r="L247" s="39" t="s">
        <v>1397</v>
      </c>
      <c r="N247" s="33">
        <f t="shared" si="3"/>
        <v>34</v>
      </c>
    </row>
    <row r="248" spans="1:14" x14ac:dyDescent="0.2">
      <c r="A248" s="39">
        <v>247</v>
      </c>
      <c r="B248" s="39">
        <v>2267012088</v>
      </c>
      <c r="C248" s="40" t="s">
        <v>652</v>
      </c>
      <c r="D248" s="41">
        <v>34507</v>
      </c>
      <c r="E248" s="42" t="s">
        <v>28</v>
      </c>
      <c r="F248" s="15" t="s">
        <v>1395</v>
      </c>
      <c r="G248" s="39" t="s">
        <v>241</v>
      </c>
      <c r="H248" s="39">
        <v>2267012088</v>
      </c>
      <c r="I248" s="40" t="s">
        <v>1121</v>
      </c>
      <c r="J248" s="34" t="s">
        <v>1581</v>
      </c>
      <c r="K248" s="42" t="s">
        <v>681</v>
      </c>
      <c r="L248" s="39" t="s">
        <v>1397</v>
      </c>
      <c r="N248" s="33">
        <f t="shared" si="3"/>
        <v>34</v>
      </c>
    </row>
    <row r="249" spans="1:14" x14ac:dyDescent="0.2">
      <c r="A249" s="39">
        <v>248</v>
      </c>
      <c r="B249" s="39">
        <v>2267012091</v>
      </c>
      <c r="C249" s="40" t="s">
        <v>655</v>
      </c>
      <c r="D249" s="41">
        <v>33917</v>
      </c>
      <c r="E249" s="42" t="s">
        <v>28</v>
      </c>
      <c r="F249" s="15" t="s">
        <v>1395</v>
      </c>
      <c r="G249" s="39" t="s">
        <v>241</v>
      </c>
      <c r="H249" s="39">
        <v>2267012091</v>
      </c>
      <c r="I249" s="40" t="s">
        <v>1122</v>
      </c>
      <c r="J249" s="34" t="s">
        <v>1582</v>
      </c>
      <c r="K249" s="42" t="s">
        <v>681</v>
      </c>
      <c r="L249" s="39" t="s">
        <v>1397</v>
      </c>
      <c r="N249" s="33">
        <f t="shared" si="3"/>
        <v>34</v>
      </c>
    </row>
    <row r="250" spans="1:14" x14ac:dyDescent="0.2">
      <c r="A250" s="39">
        <v>249</v>
      </c>
      <c r="B250" s="39">
        <v>2267012093</v>
      </c>
      <c r="C250" s="40" t="s">
        <v>657</v>
      </c>
      <c r="D250" s="41">
        <v>35785</v>
      </c>
      <c r="E250" s="42" t="s">
        <v>28</v>
      </c>
      <c r="F250" s="15" t="s">
        <v>1395</v>
      </c>
      <c r="G250" s="39" t="s">
        <v>241</v>
      </c>
      <c r="H250" s="39">
        <v>2267012093</v>
      </c>
      <c r="I250" s="40" t="s">
        <v>1123</v>
      </c>
      <c r="J250" s="34" t="s">
        <v>1583</v>
      </c>
      <c r="K250" s="42" t="s">
        <v>681</v>
      </c>
      <c r="L250" s="39" t="s">
        <v>1397</v>
      </c>
      <c r="N250" s="33">
        <f t="shared" si="3"/>
        <v>34</v>
      </c>
    </row>
    <row r="251" spans="1:14" x14ac:dyDescent="0.2">
      <c r="A251" s="39">
        <v>250</v>
      </c>
      <c r="B251" s="39">
        <v>2267012094</v>
      </c>
      <c r="C251" s="40" t="s">
        <v>658</v>
      </c>
      <c r="D251" s="41">
        <v>36874</v>
      </c>
      <c r="E251" s="42" t="s">
        <v>28</v>
      </c>
      <c r="F251" s="15" t="s">
        <v>1395</v>
      </c>
      <c r="G251" s="39" t="s">
        <v>241</v>
      </c>
      <c r="H251" s="39">
        <v>2267012094</v>
      </c>
      <c r="I251" s="40" t="s">
        <v>1124</v>
      </c>
      <c r="J251" s="34" t="s">
        <v>1584</v>
      </c>
      <c r="K251" s="42" t="s">
        <v>681</v>
      </c>
      <c r="L251" s="39" t="s">
        <v>1397</v>
      </c>
      <c r="N251" s="33">
        <f t="shared" si="3"/>
        <v>34</v>
      </c>
    </row>
    <row r="252" spans="1:14" x14ac:dyDescent="0.2">
      <c r="A252" s="39">
        <v>251</v>
      </c>
      <c r="B252" s="39">
        <v>2267012095</v>
      </c>
      <c r="C252" s="40" t="s">
        <v>659</v>
      </c>
      <c r="D252" s="41">
        <v>34955</v>
      </c>
      <c r="E252" s="42" t="s">
        <v>28</v>
      </c>
      <c r="F252" s="15" t="s">
        <v>1395</v>
      </c>
      <c r="G252" s="39" t="s">
        <v>241</v>
      </c>
      <c r="H252" s="39">
        <v>2267012095</v>
      </c>
      <c r="I252" s="40" t="s">
        <v>1125</v>
      </c>
      <c r="J252" s="34" t="s">
        <v>1585</v>
      </c>
      <c r="K252" s="42" t="s">
        <v>681</v>
      </c>
      <c r="L252" s="39" t="s">
        <v>1397</v>
      </c>
      <c r="N252" s="33">
        <f t="shared" si="3"/>
        <v>34</v>
      </c>
    </row>
    <row r="253" spans="1:14" x14ac:dyDescent="0.2">
      <c r="A253" s="39">
        <v>252</v>
      </c>
      <c r="B253" s="39">
        <v>2267012096</v>
      </c>
      <c r="C253" s="40" t="s">
        <v>660</v>
      </c>
      <c r="D253" s="41">
        <v>34593</v>
      </c>
      <c r="E253" s="42" t="s">
        <v>28</v>
      </c>
      <c r="F253" s="15" t="s">
        <v>1395</v>
      </c>
      <c r="G253" s="39" t="s">
        <v>241</v>
      </c>
      <c r="H253" s="39">
        <v>2267012096</v>
      </c>
      <c r="I253" s="40" t="s">
        <v>1126</v>
      </c>
      <c r="J253" s="34" t="s">
        <v>1586</v>
      </c>
      <c r="K253" s="42" t="s">
        <v>681</v>
      </c>
      <c r="L253" s="39" t="s">
        <v>1397</v>
      </c>
      <c r="N253" s="33">
        <f t="shared" si="3"/>
        <v>34</v>
      </c>
    </row>
    <row r="254" spans="1:14" x14ac:dyDescent="0.2">
      <c r="A254" s="39">
        <v>253</v>
      </c>
      <c r="B254" s="39">
        <v>2267012097</v>
      </c>
      <c r="C254" s="40" t="s">
        <v>661</v>
      </c>
      <c r="D254" s="41">
        <v>31801</v>
      </c>
      <c r="E254" s="42" t="s">
        <v>28</v>
      </c>
      <c r="F254" s="15" t="s">
        <v>1395</v>
      </c>
      <c r="G254" s="39" t="s">
        <v>241</v>
      </c>
      <c r="H254" s="39">
        <v>2267012097</v>
      </c>
      <c r="I254" s="40" t="s">
        <v>1127</v>
      </c>
      <c r="J254" s="34" t="s">
        <v>1587</v>
      </c>
      <c r="K254" s="42" t="s">
        <v>681</v>
      </c>
      <c r="L254" s="39" t="s">
        <v>1397</v>
      </c>
      <c r="N254" s="33">
        <f t="shared" si="3"/>
        <v>34</v>
      </c>
    </row>
    <row r="255" spans="1:14" x14ac:dyDescent="0.2">
      <c r="A255" s="39">
        <v>254</v>
      </c>
      <c r="B255" s="39">
        <v>2267012098</v>
      </c>
      <c r="C255" s="40" t="s">
        <v>662</v>
      </c>
      <c r="D255" s="41">
        <v>36814</v>
      </c>
      <c r="E255" s="42" t="s">
        <v>28</v>
      </c>
      <c r="F255" s="15" t="s">
        <v>1395</v>
      </c>
      <c r="G255" s="39" t="s">
        <v>241</v>
      </c>
      <c r="H255" s="39">
        <v>2267012098</v>
      </c>
      <c r="I255" s="40" t="s">
        <v>1128</v>
      </c>
      <c r="J255" s="34" t="s">
        <v>1588</v>
      </c>
      <c r="K255" s="42" t="s">
        <v>681</v>
      </c>
      <c r="L255" s="39" t="s">
        <v>1397</v>
      </c>
      <c r="N255" s="33">
        <f t="shared" si="3"/>
        <v>34</v>
      </c>
    </row>
    <row r="256" spans="1:14" x14ac:dyDescent="0.2">
      <c r="A256" s="39">
        <v>255</v>
      </c>
      <c r="B256" s="39">
        <v>2267012100</v>
      </c>
      <c r="C256" s="40" t="s">
        <v>664</v>
      </c>
      <c r="D256" s="41">
        <v>34503</v>
      </c>
      <c r="E256" s="42" t="s">
        <v>28</v>
      </c>
      <c r="F256" s="15" t="s">
        <v>1395</v>
      </c>
      <c r="G256" s="39" t="s">
        <v>241</v>
      </c>
      <c r="H256" s="39">
        <v>2267012100</v>
      </c>
      <c r="I256" s="40" t="s">
        <v>1129</v>
      </c>
      <c r="J256" s="34" t="s">
        <v>1589</v>
      </c>
      <c r="K256" s="42" t="s">
        <v>681</v>
      </c>
      <c r="L256" s="39" t="s">
        <v>1397</v>
      </c>
      <c r="N256" s="33">
        <f t="shared" si="3"/>
        <v>34</v>
      </c>
    </row>
    <row r="257" spans="1:14" x14ac:dyDescent="0.2">
      <c r="A257" s="39">
        <v>256</v>
      </c>
      <c r="B257" s="39">
        <v>2267012101</v>
      </c>
      <c r="C257" s="40" t="s">
        <v>665</v>
      </c>
      <c r="D257" s="41">
        <v>33401</v>
      </c>
      <c r="E257" s="42" t="s">
        <v>28</v>
      </c>
      <c r="F257" s="15" t="s">
        <v>1395</v>
      </c>
      <c r="G257" s="39" t="s">
        <v>241</v>
      </c>
      <c r="H257" s="39">
        <v>2267012101</v>
      </c>
      <c r="I257" s="40" t="s">
        <v>1130</v>
      </c>
      <c r="J257" s="34" t="s">
        <v>1590</v>
      </c>
      <c r="K257" s="42" t="s">
        <v>681</v>
      </c>
      <c r="L257" s="39" t="s">
        <v>1397</v>
      </c>
      <c r="N257" s="33">
        <f t="shared" si="3"/>
        <v>34</v>
      </c>
    </row>
    <row r="258" spans="1:14" x14ac:dyDescent="0.2">
      <c r="A258" s="39">
        <v>257</v>
      </c>
      <c r="B258" s="39">
        <v>2267012102</v>
      </c>
      <c r="C258" s="40" t="s">
        <v>666</v>
      </c>
      <c r="D258" s="41">
        <v>36775</v>
      </c>
      <c r="E258" s="42" t="s">
        <v>28</v>
      </c>
      <c r="F258" s="15" t="s">
        <v>1395</v>
      </c>
      <c r="G258" s="39" t="s">
        <v>241</v>
      </c>
      <c r="H258" s="39">
        <v>2267012102</v>
      </c>
      <c r="I258" s="40" t="s">
        <v>1131</v>
      </c>
      <c r="J258" s="34" t="s">
        <v>1493</v>
      </c>
      <c r="K258" s="42" t="s">
        <v>681</v>
      </c>
      <c r="L258" s="39" t="s">
        <v>1397</v>
      </c>
      <c r="N258" s="33">
        <f t="shared" si="3"/>
        <v>34</v>
      </c>
    </row>
    <row r="259" spans="1:14" x14ac:dyDescent="0.2">
      <c r="A259" s="39">
        <v>258</v>
      </c>
      <c r="B259" s="39">
        <v>2267042001</v>
      </c>
      <c r="C259" s="40" t="s">
        <v>389</v>
      </c>
      <c r="D259" s="41">
        <v>36775</v>
      </c>
      <c r="E259" s="42" t="s">
        <v>31</v>
      </c>
      <c r="F259" s="15" t="s">
        <v>1395</v>
      </c>
      <c r="G259" s="39" t="s">
        <v>241</v>
      </c>
      <c r="H259" s="39">
        <v>2267042001</v>
      </c>
      <c r="I259" s="40" t="s">
        <v>1132</v>
      </c>
      <c r="J259" s="34" t="s">
        <v>1493</v>
      </c>
      <c r="K259" s="42" t="s">
        <v>682</v>
      </c>
      <c r="L259" s="39" t="s">
        <v>1397</v>
      </c>
      <c r="N259" s="33">
        <f t="shared" ref="N259:N322" si="4">LEN(K259)</f>
        <v>34</v>
      </c>
    </row>
    <row r="260" spans="1:14" x14ac:dyDescent="0.2">
      <c r="A260" s="39">
        <v>259</v>
      </c>
      <c r="B260" s="39">
        <v>2267042002</v>
      </c>
      <c r="C260" s="40" t="s">
        <v>390</v>
      </c>
      <c r="D260" s="41">
        <v>35707</v>
      </c>
      <c r="E260" s="42" t="s">
        <v>31</v>
      </c>
      <c r="F260" s="15" t="s">
        <v>1395</v>
      </c>
      <c r="G260" s="39" t="s">
        <v>241</v>
      </c>
      <c r="H260" s="39">
        <v>2267042002</v>
      </c>
      <c r="I260" s="40" t="s">
        <v>1133</v>
      </c>
      <c r="J260" s="34" t="s">
        <v>1591</v>
      </c>
      <c r="K260" s="42" t="s">
        <v>682</v>
      </c>
      <c r="L260" s="39" t="s">
        <v>1397</v>
      </c>
      <c r="N260" s="33">
        <f t="shared" si="4"/>
        <v>34</v>
      </c>
    </row>
    <row r="261" spans="1:14" x14ac:dyDescent="0.2">
      <c r="A261" s="39">
        <v>260</v>
      </c>
      <c r="B261" s="39">
        <v>2267042003</v>
      </c>
      <c r="C261" s="40" t="s">
        <v>391</v>
      </c>
      <c r="D261" s="41">
        <v>36168</v>
      </c>
      <c r="E261" s="42" t="s">
        <v>31</v>
      </c>
      <c r="F261" s="15" t="s">
        <v>1395</v>
      </c>
      <c r="G261" s="39" t="s">
        <v>241</v>
      </c>
      <c r="H261" s="39">
        <v>2267042003</v>
      </c>
      <c r="I261" s="40" t="s">
        <v>1134</v>
      </c>
      <c r="J261" s="34" t="s">
        <v>1592</v>
      </c>
      <c r="K261" s="42" t="s">
        <v>682</v>
      </c>
      <c r="L261" s="39" t="s">
        <v>1397</v>
      </c>
      <c r="N261" s="33">
        <f t="shared" si="4"/>
        <v>34</v>
      </c>
    </row>
    <row r="262" spans="1:14" x14ac:dyDescent="0.2">
      <c r="A262" s="39">
        <v>261</v>
      </c>
      <c r="B262" s="39">
        <v>2267042004</v>
      </c>
      <c r="C262" s="40" t="s">
        <v>392</v>
      </c>
      <c r="D262" s="41">
        <v>36229</v>
      </c>
      <c r="E262" s="42" t="s">
        <v>31</v>
      </c>
      <c r="F262" s="15" t="s">
        <v>1395</v>
      </c>
      <c r="G262" s="39" t="s">
        <v>241</v>
      </c>
      <c r="H262" s="39">
        <v>2267042004</v>
      </c>
      <c r="I262" s="40" t="s">
        <v>1135</v>
      </c>
      <c r="J262" s="34" t="s">
        <v>1593</v>
      </c>
      <c r="K262" s="42" t="s">
        <v>682</v>
      </c>
      <c r="L262" s="39" t="s">
        <v>1397</v>
      </c>
      <c r="N262" s="33">
        <f t="shared" si="4"/>
        <v>34</v>
      </c>
    </row>
    <row r="263" spans="1:14" x14ac:dyDescent="0.2">
      <c r="A263" s="39">
        <v>262</v>
      </c>
      <c r="B263" s="39">
        <v>2267042005</v>
      </c>
      <c r="C263" s="40" t="s">
        <v>393</v>
      </c>
      <c r="D263" s="41">
        <v>33395</v>
      </c>
      <c r="E263" s="42" t="s">
        <v>31</v>
      </c>
      <c r="F263" s="15" t="s">
        <v>1395</v>
      </c>
      <c r="G263" s="39" t="s">
        <v>241</v>
      </c>
      <c r="H263" s="39">
        <v>2267042005</v>
      </c>
      <c r="I263" s="40" t="s">
        <v>1136</v>
      </c>
      <c r="J263" s="34" t="s">
        <v>1594</v>
      </c>
      <c r="K263" s="42" t="s">
        <v>682</v>
      </c>
      <c r="L263" s="39" t="s">
        <v>1397</v>
      </c>
      <c r="N263" s="33">
        <f t="shared" si="4"/>
        <v>34</v>
      </c>
    </row>
    <row r="264" spans="1:14" x14ac:dyDescent="0.2">
      <c r="A264" s="39">
        <v>263</v>
      </c>
      <c r="B264" s="39">
        <v>2267042006</v>
      </c>
      <c r="C264" s="40" t="s">
        <v>251</v>
      </c>
      <c r="D264" s="41">
        <v>34992</v>
      </c>
      <c r="E264" s="42" t="s">
        <v>31</v>
      </c>
      <c r="F264" s="15" t="s">
        <v>1395</v>
      </c>
      <c r="G264" s="39" t="s">
        <v>241</v>
      </c>
      <c r="H264" s="39">
        <v>2267042006</v>
      </c>
      <c r="I264" s="40" t="s">
        <v>1137</v>
      </c>
      <c r="J264" s="34" t="s">
        <v>1595</v>
      </c>
      <c r="K264" s="42" t="s">
        <v>682</v>
      </c>
      <c r="L264" s="39" t="s">
        <v>1397</v>
      </c>
      <c r="N264" s="33">
        <f t="shared" si="4"/>
        <v>34</v>
      </c>
    </row>
    <row r="265" spans="1:14" x14ac:dyDescent="0.2">
      <c r="A265" s="39">
        <v>264</v>
      </c>
      <c r="B265" s="39">
        <v>2267042007</v>
      </c>
      <c r="C265" s="40" t="s">
        <v>394</v>
      </c>
      <c r="D265" s="41">
        <v>36641</v>
      </c>
      <c r="E265" s="42" t="s">
        <v>31</v>
      </c>
      <c r="F265" s="15" t="s">
        <v>1395</v>
      </c>
      <c r="G265" s="39" t="s">
        <v>241</v>
      </c>
      <c r="H265" s="39">
        <v>2267042007</v>
      </c>
      <c r="I265" s="40" t="s">
        <v>1138</v>
      </c>
      <c r="J265" s="34" t="s">
        <v>1596</v>
      </c>
      <c r="K265" s="42" t="s">
        <v>682</v>
      </c>
      <c r="L265" s="39" t="s">
        <v>1397</v>
      </c>
      <c r="N265" s="33">
        <f t="shared" si="4"/>
        <v>34</v>
      </c>
    </row>
    <row r="266" spans="1:14" x14ac:dyDescent="0.2">
      <c r="A266" s="39">
        <v>265</v>
      </c>
      <c r="B266" s="39">
        <v>2267042008</v>
      </c>
      <c r="C266" s="40" t="s">
        <v>395</v>
      </c>
      <c r="D266" s="41">
        <v>35870</v>
      </c>
      <c r="E266" s="42" t="s">
        <v>31</v>
      </c>
      <c r="F266" s="15" t="s">
        <v>1395</v>
      </c>
      <c r="G266" s="39" t="s">
        <v>241</v>
      </c>
      <c r="H266" s="39">
        <v>2267042008</v>
      </c>
      <c r="I266" s="40" t="s">
        <v>1139</v>
      </c>
      <c r="J266" s="34" t="s">
        <v>1597</v>
      </c>
      <c r="K266" s="42" t="s">
        <v>682</v>
      </c>
      <c r="L266" s="39" t="s">
        <v>1397</v>
      </c>
      <c r="N266" s="33">
        <f t="shared" si="4"/>
        <v>34</v>
      </c>
    </row>
    <row r="267" spans="1:14" x14ac:dyDescent="0.2">
      <c r="A267" s="39">
        <v>266</v>
      </c>
      <c r="B267" s="39">
        <v>2267042009</v>
      </c>
      <c r="C267" s="40" t="s">
        <v>396</v>
      </c>
      <c r="D267" s="41">
        <v>33500</v>
      </c>
      <c r="E267" s="42" t="s">
        <v>31</v>
      </c>
      <c r="F267" s="15" t="s">
        <v>1395</v>
      </c>
      <c r="G267" s="39" t="s">
        <v>241</v>
      </c>
      <c r="H267" s="39">
        <v>2267042009</v>
      </c>
      <c r="I267" s="40" t="s">
        <v>1140</v>
      </c>
      <c r="J267" s="34" t="s">
        <v>1598</v>
      </c>
      <c r="K267" s="42" t="s">
        <v>682</v>
      </c>
      <c r="L267" s="39" t="s">
        <v>1397</v>
      </c>
      <c r="N267" s="33">
        <f t="shared" si="4"/>
        <v>34</v>
      </c>
    </row>
    <row r="268" spans="1:14" x14ac:dyDescent="0.2">
      <c r="A268" s="39">
        <v>267</v>
      </c>
      <c r="B268" s="39">
        <v>2267042011</v>
      </c>
      <c r="C268" s="40" t="s">
        <v>398</v>
      </c>
      <c r="D268" s="41">
        <v>33360</v>
      </c>
      <c r="E268" s="42" t="s">
        <v>31</v>
      </c>
      <c r="F268" s="15" t="s">
        <v>1395</v>
      </c>
      <c r="G268" s="39" t="s">
        <v>241</v>
      </c>
      <c r="H268" s="39">
        <v>2267042011</v>
      </c>
      <c r="I268" s="40" t="s">
        <v>1141</v>
      </c>
      <c r="J268" s="34" t="s">
        <v>1599</v>
      </c>
      <c r="K268" s="42" t="s">
        <v>682</v>
      </c>
      <c r="L268" s="39" t="s">
        <v>1397</v>
      </c>
      <c r="N268" s="33">
        <f t="shared" si="4"/>
        <v>34</v>
      </c>
    </row>
    <row r="269" spans="1:14" x14ac:dyDescent="0.2">
      <c r="A269" s="39">
        <v>268</v>
      </c>
      <c r="B269" s="39">
        <v>2267042012</v>
      </c>
      <c r="C269" s="40" t="s">
        <v>399</v>
      </c>
      <c r="D269" s="41">
        <v>34676</v>
      </c>
      <c r="E269" s="42" t="s">
        <v>31</v>
      </c>
      <c r="F269" s="15" t="s">
        <v>1395</v>
      </c>
      <c r="G269" s="39" t="s">
        <v>241</v>
      </c>
      <c r="H269" s="39">
        <v>2267042012</v>
      </c>
      <c r="I269" s="40" t="s">
        <v>1142</v>
      </c>
      <c r="J269" s="34" t="s">
        <v>1600</v>
      </c>
      <c r="K269" s="42" t="s">
        <v>682</v>
      </c>
      <c r="L269" s="39" t="s">
        <v>1397</v>
      </c>
      <c r="N269" s="33">
        <f t="shared" si="4"/>
        <v>34</v>
      </c>
    </row>
    <row r="270" spans="1:14" x14ac:dyDescent="0.2">
      <c r="A270" s="39">
        <v>269</v>
      </c>
      <c r="B270" s="39">
        <v>2267042014</v>
      </c>
      <c r="C270" s="40" t="s">
        <v>401</v>
      </c>
      <c r="D270" s="41">
        <v>32650</v>
      </c>
      <c r="E270" s="42" t="s">
        <v>31</v>
      </c>
      <c r="F270" s="15" t="s">
        <v>1395</v>
      </c>
      <c r="G270" s="39" t="s">
        <v>241</v>
      </c>
      <c r="H270" s="39">
        <v>2267042014</v>
      </c>
      <c r="I270" s="40" t="s">
        <v>1143</v>
      </c>
      <c r="J270" s="34" t="s">
        <v>1601</v>
      </c>
      <c r="K270" s="42" t="s">
        <v>682</v>
      </c>
      <c r="L270" s="39" t="s">
        <v>1397</v>
      </c>
      <c r="N270" s="33">
        <f t="shared" si="4"/>
        <v>34</v>
      </c>
    </row>
    <row r="271" spans="1:14" x14ac:dyDescent="0.2">
      <c r="A271" s="39">
        <v>270</v>
      </c>
      <c r="B271" s="39">
        <v>2267042015</v>
      </c>
      <c r="C271" s="40" t="s">
        <v>402</v>
      </c>
      <c r="D271" s="41">
        <v>36738</v>
      </c>
      <c r="E271" s="42" t="s">
        <v>31</v>
      </c>
      <c r="F271" s="15" t="s">
        <v>1395</v>
      </c>
      <c r="G271" s="39" t="s">
        <v>241</v>
      </c>
      <c r="H271" s="39">
        <v>2267042015</v>
      </c>
      <c r="I271" s="40" t="s">
        <v>1144</v>
      </c>
      <c r="J271" s="34" t="s">
        <v>1553</v>
      </c>
      <c r="K271" s="42" t="s">
        <v>682</v>
      </c>
      <c r="L271" s="39" t="s">
        <v>1397</v>
      </c>
      <c r="N271" s="33">
        <f t="shared" si="4"/>
        <v>34</v>
      </c>
    </row>
    <row r="272" spans="1:14" x14ac:dyDescent="0.2">
      <c r="A272" s="39">
        <v>271</v>
      </c>
      <c r="B272" s="39">
        <v>2267042017</v>
      </c>
      <c r="C272" s="40" t="s">
        <v>404</v>
      </c>
      <c r="D272" s="41">
        <v>33482</v>
      </c>
      <c r="E272" s="42" t="s">
        <v>31</v>
      </c>
      <c r="F272" s="15" t="s">
        <v>1395</v>
      </c>
      <c r="G272" s="39" t="s">
        <v>241</v>
      </c>
      <c r="H272" s="39">
        <v>2267042017</v>
      </c>
      <c r="I272" s="40" t="s">
        <v>1145</v>
      </c>
      <c r="J272" s="34" t="s">
        <v>1602</v>
      </c>
      <c r="K272" s="42" t="s">
        <v>682</v>
      </c>
      <c r="L272" s="39" t="s">
        <v>1397</v>
      </c>
      <c r="N272" s="33">
        <f t="shared" si="4"/>
        <v>34</v>
      </c>
    </row>
    <row r="273" spans="1:14" x14ac:dyDescent="0.2">
      <c r="A273" s="39">
        <v>272</v>
      </c>
      <c r="B273" s="39">
        <v>2267042018</v>
      </c>
      <c r="C273" s="40" t="s">
        <v>405</v>
      </c>
      <c r="D273" s="41">
        <v>35933</v>
      </c>
      <c r="E273" s="42" t="s">
        <v>31</v>
      </c>
      <c r="F273" s="15" t="s">
        <v>1395</v>
      </c>
      <c r="G273" s="39" t="s">
        <v>241</v>
      </c>
      <c r="H273" s="39">
        <v>2267042018</v>
      </c>
      <c r="I273" s="40" t="s">
        <v>1146</v>
      </c>
      <c r="J273" s="34" t="s">
        <v>1603</v>
      </c>
      <c r="K273" s="42" t="s">
        <v>682</v>
      </c>
      <c r="L273" s="39" t="s">
        <v>1397</v>
      </c>
      <c r="N273" s="33">
        <f t="shared" si="4"/>
        <v>34</v>
      </c>
    </row>
    <row r="274" spans="1:14" x14ac:dyDescent="0.2">
      <c r="A274" s="39">
        <v>273</v>
      </c>
      <c r="B274" s="39">
        <v>2267042019</v>
      </c>
      <c r="C274" s="40" t="s">
        <v>406</v>
      </c>
      <c r="D274" s="41">
        <v>31123</v>
      </c>
      <c r="E274" s="42" t="s">
        <v>31</v>
      </c>
      <c r="F274" s="15" t="s">
        <v>1395</v>
      </c>
      <c r="G274" s="39" t="s">
        <v>241</v>
      </c>
      <c r="H274" s="39">
        <v>2267042019</v>
      </c>
      <c r="I274" s="40" t="s">
        <v>1147</v>
      </c>
      <c r="J274" s="34" t="s">
        <v>1604</v>
      </c>
      <c r="K274" s="42" t="s">
        <v>682</v>
      </c>
      <c r="L274" s="39" t="s">
        <v>1397</v>
      </c>
      <c r="N274" s="33">
        <f t="shared" si="4"/>
        <v>34</v>
      </c>
    </row>
    <row r="275" spans="1:14" x14ac:dyDescent="0.2">
      <c r="A275" s="39">
        <v>274</v>
      </c>
      <c r="B275" s="39">
        <v>2267042020</v>
      </c>
      <c r="C275" s="40" t="s">
        <v>407</v>
      </c>
      <c r="D275" s="41">
        <v>36742</v>
      </c>
      <c r="E275" s="42" t="s">
        <v>31</v>
      </c>
      <c r="F275" s="15" t="s">
        <v>1395</v>
      </c>
      <c r="G275" s="39" t="s">
        <v>241</v>
      </c>
      <c r="H275" s="39">
        <v>2267042020</v>
      </c>
      <c r="I275" s="40" t="s">
        <v>1148</v>
      </c>
      <c r="J275" s="34" t="s">
        <v>1605</v>
      </c>
      <c r="K275" s="42" t="s">
        <v>682</v>
      </c>
      <c r="L275" s="39" t="s">
        <v>1397</v>
      </c>
      <c r="N275" s="33">
        <f t="shared" si="4"/>
        <v>34</v>
      </c>
    </row>
    <row r="276" spans="1:14" x14ac:dyDescent="0.2">
      <c r="A276" s="39">
        <v>275</v>
      </c>
      <c r="B276" s="39">
        <v>2267042022</v>
      </c>
      <c r="C276" s="40" t="s">
        <v>409</v>
      </c>
      <c r="D276" s="41">
        <v>36462</v>
      </c>
      <c r="E276" s="42" t="s">
        <v>31</v>
      </c>
      <c r="F276" s="15" t="s">
        <v>1395</v>
      </c>
      <c r="G276" s="39" t="s">
        <v>241</v>
      </c>
      <c r="H276" s="39">
        <v>2267042022</v>
      </c>
      <c r="I276" s="40" t="s">
        <v>1149</v>
      </c>
      <c r="J276" s="34" t="s">
        <v>1606</v>
      </c>
      <c r="K276" s="42" t="s">
        <v>682</v>
      </c>
      <c r="L276" s="39" t="s">
        <v>1397</v>
      </c>
      <c r="N276" s="33">
        <f t="shared" si="4"/>
        <v>34</v>
      </c>
    </row>
    <row r="277" spans="1:14" x14ac:dyDescent="0.2">
      <c r="A277" s="39">
        <v>276</v>
      </c>
      <c r="B277" s="39">
        <v>2267042024</v>
      </c>
      <c r="C277" s="40" t="s">
        <v>411</v>
      </c>
      <c r="D277" s="41">
        <v>33689</v>
      </c>
      <c r="E277" s="42" t="s">
        <v>31</v>
      </c>
      <c r="F277" s="15" t="s">
        <v>1395</v>
      </c>
      <c r="G277" s="39" t="s">
        <v>241</v>
      </c>
      <c r="H277" s="39">
        <v>2267042024</v>
      </c>
      <c r="I277" s="40" t="s">
        <v>1150</v>
      </c>
      <c r="J277" s="34" t="s">
        <v>1607</v>
      </c>
      <c r="K277" s="42" t="s">
        <v>682</v>
      </c>
      <c r="L277" s="39" t="s">
        <v>1397</v>
      </c>
      <c r="N277" s="33">
        <f t="shared" si="4"/>
        <v>34</v>
      </c>
    </row>
    <row r="278" spans="1:14" x14ac:dyDescent="0.2">
      <c r="A278" s="39">
        <v>277</v>
      </c>
      <c r="B278" s="39">
        <v>2267042025</v>
      </c>
      <c r="C278" s="40" t="s">
        <v>412</v>
      </c>
      <c r="D278" s="41">
        <v>30373</v>
      </c>
      <c r="E278" s="42" t="s">
        <v>31</v>
      </c>
      <c r="F278" s="15" t="s">
        <v>1395</v>
      </c>
      <c r="G278" s="39" t="s">
        <v>241</v>
      </c>
      <c r="H278" s="39">
        <v>2267042025</v>
      </c>
      <c r="I278" s="40" t="s">
        <v>1151</v>
      </c>
      <c r="J278" s="34" t="s">
        <v>1608</v>
      </c>
      <c r="K278" s="42" t="s">
        <v>682</v>
      </c>
      <c r="L278" s="39" t="s">
        <v>1397</v>
      </c>
      <c r="N278" s="33">
        <f t="shared" si="4"/>
        <v>34</v>
      </c>
    </row>
    <row r="279" spans="1:14" x14ac:dyDescent="0.2">
      <c r="A279" s="39">
        <v>278</v>
      </c>
      <c r="B279" s="39">
        <v>2267042026</v>
      </c>
      <c r="C279" s="40" t="s">
        <v>413</v>
      </c>
      <c r="D279" s="41">
        <v>35669</v>
      </c>
      <c r="E279" s="42" t="s">
        <v>31</v>
      </c>
      <c r="F279" s="15" t="s">
        <v>1395</v>
      </c>
      <c r="G279" s="39" t="s">
        <v>241</v>
      </c>
      <c r="H279" s="39">
        <v>2267042026</v>
      </c>
      <c r="I279" s="40" t="s">
        <v>1152</v>
      </c>
      <c r="J279" s="34" t="s">
        <v>1609</v>
      </c>
      <c r="K279" s="42" t="s">
        <v>682</v>
      </c>
      <c r="L279" s="39" t="s">
        <v>1397</v>
      </c>
      <c r="N279" s="33">
        <f t="shared" si="4"/>
        <v>34</v>
      </c>
    </row>
    <row r="280" spans="1:14" x14ac:dyDescent="0.2">
      <c r="A280" s="39">
        <v>279</v>
      </c>
      <c r="B280" s="39">
        <v>2267042028</v>
      </c>
      <c r="C280" s="40" t="s">
        <v>415</v>
      </c>
      <c r="D280" s="41">
        <v>33223</v>
      </c>
      <c r="E280" s="42" t="s">
        <v>31</v>
      </c>
      <c r="F280" s="15" t="s">
        <v>1395</v>
      </c>
      <c r="G280" s="39" t="s">
        <v>241</v>
      </c>
      <c r="H280" s="39">
        <v>2267042028</v>
      </c>
      <c r="I280" s="40" t="s">
        <v>1153</v>
      </c>
      <c r="J280" s="34" t="s">
        <v>1610</v>
      </c>
      <c r="K280" s="42" t="s">
        <v>682</v>
      </c>
      <c r="L280" s="39" t="s">
        <v>1397</v>
      </c>
      <c r="N280" s="33">
        <f t="shared" si="4"/>
        <v>34</v>
      </c>
    </row>
    <row r="281" spans="1:14" x14ac:dyDescent="0.2">
      <c r="A281" s="39">
        <v>280</v>
      </c>
      <c r="B281" s="39">
        <v>2267042029</v>
      </c>
      <c r="C281" s="40" t="s">
        <v>416</v>
      </c>
      <c r="D281" s="41">
        <v>36813</v>
      </c>
      <c r="E281" s="42" t="s">
        <v>31</v>
      </c>
      <c r="F281" s="15" t="s">
        <v>1395</v>
      </c>
      <c r="G281" s="39" t="s">
        <v>241</v>
      </c>
      <c r="H281" s="39">
        <v>2267042029</v>
      </c>
      <c r="I281" s="40" t="s">
        <v>1154</v>
      </c>
      <c r="J281" s="34" t="s">
        <v>1611</v>
      </c>
      <c r="K281" s="42" t="s">
        <v>682</v>
      </c>
      <c r="L281" s="39" t="s">
        <v>1397</v>
      </c>
      <c r="N281" s="33">
        <f t="shared" si="4"/>
        <v>34</v>
      </c>
    </row>
    <row r="282" spans="1:14" x14ac:dyDescent="0.2">
      <c r="A282" s="39">
        <v>281</v>
      </c>
      <c r="B282" s="39">
        <v>2267042031</v>
      </c>
      <c r="C282" s="40" t="s">
        <v>418</v>
      </c>
      <c r="D282" s="41">
        <v>30744</v>
      </c>
      <c r="E282" s="42" t="s">
        <v>31</v>
      </c>
      <c r="F282" s="15" t="s">
        <v>1395</v>
      </c>
      <c r="G282" s="39" t="s">
        <v>241</v>
      </c>
      <c r="H282" s="39">
        <v>2267042031</v>
      </c>
      <c r="I282" s="40" t="s">
        <v>1155</v>
      </c>
      <c r="J282" s="34" t="s">
        <v>1612</v>
      </c>
      <c r="K282" s="42" t="s">
        <v>682</v>
      </c>
      <c r="L282" s="39" t="s">
        <v>1397</v>
      </c>
      <c r="N282" s="33">
        <f t="shared" si="4"/>
        <v>34</v>
      </c>
    </row>
    <row r="283" spans="1:14" x14ac:dyDescent="0.2">
      <c r="A283" s="39">
        <v>282</v>
      </c>
      <c r="B283" s="39">
        <v>2267042032</v>
      </c>
      <c r="C283" s="40" t="s">
        <v>419</v>
      </c>
      <c r="D283" s="41">
        <v>29522</v>
      </c>
      <c r="E283" s="42" t="s">
        <v>31</v>
      </c>
      <c r="F283" s="15" t="s">
        <v>1395</v>
      </c>
      <c r="G283" s="39" t="s">
        <v>241</v>
      </c>
      <c r="H283" s="39">
        <v>2267042032</v>
      </c>
      <c r="I283" s="40" t="s">
        <v>1156</v>
      </c>
      <c r="J283" s="34" t="s">
        <v>1613</v>
      </c>
      <c r="K283" s="42" t="s">
        <v>682</v>
      </c>
      <c r="L283" s="39" t="s">
        <v>1397</v>
      </c>
      <c r="N283" s="33">
        <f t="shared" si="4"/>
        <v>34</v>
      </c>
    </row>
    <row r="284" spans="1:14" x14ac:dyDescent="0.2">
      <c r="A284" s="39">
        <v>283</v>
      </c>
      <c r="B284" s="39">
        <v>2267042033</v>
      </c>
      <c r="C284" s="40" t="s">
        <v>420</v>
      </c>
      <c r="D284" s="41">
        <v>35401</v>
      </c>
      <c r="E284" s="42" t="s">
        <v>31</v>
      </c>
      <c r="F284" s="15" t="s">
        <v>1395</v>
      </c>
      <c r="G284" s="39" t="s">
        <v>241</v>
      </c>
      <c r="H284" s="39">
        <v>2267042033</v>
      </c>
      <c r="I284" s="40" t="s">
        <v>1157</v>
      </c>
      <c r="J284" s="34" t="s">
        <v>1614</v>
      </c>
      <c r="K284" s="42" t="s">
        <v>682</v>
      </c>
      <c r="L284" s="39" t="s">
        <v>1397</v>
      </c>
      <c r="N284" s="33">
        <f t="shared" si="4"/>
        <v>34</v>
      </c>
    </row>
    <row r="285" spans="1:14" x14ac:dyDescent="0.2">
      <c r="A285" s="39">
        <v>284</v>
      </c>
      <c r="B285" s="39">
        <v>2267042034</v>
      </c>
      <c r="C285" s="40" t="s">
        <v>421</v>
      </c>
      <c r="D285" s="41">
        <v>35028</v>
      </c>
      <c r="E285" s="42" t="s">
        <v>31</v>
      </c>
      <c r="F285" s="15" t="s">
        <v>1395</v>
      </c>
      <c r="G285" s="39" t="s">
        <v>241</v>
      </c>
      <c r="H285" s="39">
        <v>2267042034</v>
      </c>
      <c r="I285" s="40" t="s">
        <v>1158</v>
      </c>
      <c r="J285" s="34" t="s">
        <v>1615</v>
      </c>
      <c r="K285" s="42" t="s">
        <v>682</v>
      </c>
      <c r="L285" s="39" t="s">
        <v>1397</v>
      </c>
      <c r="N285" s="33">
        <f t="shared" si="4"/>
        <v>34</v>
      </c>
    </row>
    <row r="286" spans="1:14" x14ac:dyDescent="0.2">
      <c r="A286" s="39">
        <v>285</v>
      </c>
      <c r="B286" s="39">
        <v>2267042035</v>
      </c>
      <c r="C286" s="40" t="s">
        <v>422</v>
      </c>
      <c r="D286" s="41">
        <v>36216</v>
      </c>
      <c r="E286" s="42" t="s">
        <v>31</v>
      </c>
      <c r="F286" s="15" t="s">
        <v>1395</v>
      </c>
      <c r="G286" s="39" t="s">
        <v>241</v>
      </c>
      <c r="H286" s="39">
        <v>2267042035</v>
      </c>
      <c r="I286" s="40" t="s">
        <v>1159</v>
      </c>
      <c r="J286" s="34" t="s">
        <v>1616</v>
      </c>
      <c r="K286" s="42" t="s">
        <v>682</v>
      </c>
      <c r="L286" s="39" t="s">
        <v>1397</v>
      </c>
      <c r="N286" s="33">
        <f t="shared" si="4"/>
        <v>34</v>
      </c>
    </row>
    <row r="287" spans="1:14" x14ac:dyDescent="0.2">
      <c r="A287" s="39">
        <v>286</v>
      </c>
      <c r="B287" s="39">
        <v>2267042037</v>
      </c>
      <c r="C287" s="40" t="s">
        <v>424</v>
      </c>
      <c r="D287" s="41">
        <v>35340</v>
      </c>
      <c r="E287" s="42" t="s">
        <v>31</v>
      </c>
      <c r="F287" s="15" t="s">
        <v>1395</v>
      </c>
      <c r="G287" s="39" t="s">
        <v>241</v>
      </c>
      <c r="H287" s="39">
        <v>2267042037</v>
      </c>
      <c r="I287" s="40" t="s">
        <v>1160</v>
      </c>
      <c r="J287" s="34" t="s">
        <v>1617</v>
      </c>
      <c r="K287" s="42" t="s">
        <v>682</v>
      </c>
      <c r="L287" s="39" t="s">
        <v>1397</v>
      </c>
      <c r="N287" s="33">
        <f t="shared" si="4"/>
        <v>34</v>
      </c>
    </row>
    <row r="288" spans="1:14" x14ac:dyDescent="0.2">
      <c r="A288" s="39">
        <v>287</v>
      </c>
      <c r="B288" s="39">
        <v>2267042038</v>
      </c>
      <c r="C288" s="40" t="s">
        <v>425</v>
      </c>
      <c r="D288" s="41">
        <v>34829</v>
      </c>
      <c r="E288" s="42" t="s">
        <v>31</v>
      </c>
      <c r="F288" s="15" t="s">
        <v>1395</v>
      </c>
      <c r="G288" s="39" t="s">
        <v>241</v>
      </c>
      <c r="H288" s="39">
        <v>2267042038</v>
      </c>
      <c r="I288" s="40" t="s">
        <v>1161</v>
      </c>
      <c r="J288" s="34" t="s">
        <v>1618</v>
      </c>
      <c r="K288" s="42" t="s">
        <v>682</v>
      </c>
      <c r="L288" s="39" t="s">
        <v>1397</v>
      </c>
      <c r="N288" s="33">
        <f t="shared" si="4"/>
        <v>34</v>
      </c>
    </row>
    <row r="289" spans="1:14" x14ac:dyDescent="0.2">
      <c r="A289" s="39">
        <v>288</v>
      </c>
      <c r="B289" s="39">
        <v>2267042039</v>
      </c>
      <c r="C289" s="40" t="s">
        <v>426</v>
      </c>
      <c r="D289" s="41">
        <v>36279</v>
      </c>
      <c r="E289" s="42" t="s">
        <v>31</v>
      </c>
      <c r="F289" s="15" t="s">
        <v>1395</v>
      </c>
      <c r="G289" s="39" t="s">
        <v>241</v>
      </c>
      <c r="H289" s="39">
        <v>2267042039</v>
      </c>
      <c r="I289" s="40" t="s">
        <v>1162</v>
      </c>
      <c r="J289" s="34" t="s">
        <v>1479</v>
      </c>
      <c r="K289" s="42" t="s">
        <v>682</v>
      </c>
      <c r="L289" s="39" t="s">
        <v>1397</v>
      </c>
      <c r="N289" s="33">
        <f t="shared" si="4"/>
        <v>34</v>
      </c>
    </row>
    <row r="290" spans="1:14" x14ac:dyDescent="0.2">
      <c r="A290" s="39">
        <v>289</v>
      </c>
      <c r="B290" s="39">
        <v>2267042040</v>
      </c>
      <c r="C290" s="40" t="s">
        <v>427</v>
      </c>
      <c r="D290" s="41">
        <v>35995</v>
      </c>
      <c r="E290" s="42" t="s">
        <v>31</v>
      </c>
      <c r="F290" s="15" t="s">
        <v>1395</v>
      </c>
      <c r="G290" s="39" t="s">
        <v>241</v>
      </c>
      <c r="H290" s="39">
        <v>2267042040</v>
      </c>
      <c r="I290" s="40" t="s">
        <v>1163</v>
      </c>
      <c r="J290" s="34" t="s">
        <v>1619</v>
      </c>
      <c r="K290" s="42" t="s">
        <v>682</v>
      </c>
      <c r="L290" s="39" t="s">
        <v>1397</v>
      </c>
      <c r="N290" s="33">
        <f t="shared" si="4"/>
        <v>34</v>
      </c>
    </row>
    <row r="291" spans="1:14" x14ac:dyDescent="0.2">
      <c r="A291" s="39">
        <v>290</v>
      </c>
      <c r="B291" s="39">
        <v>2267042041</v>
      </c>
      <c r="C291" s="40" t="s">
        <v>428</v>
      </c>
      <c r="D291" s="41">
        <v>34074</v>
      </c>
      <c r="E291" s="42" t="s">
        <v>31</v>
      </c>
      <c r="F291" s="15" t="s">
        <v>1395</v>
      </c>
      <c r="G291" s="39" t="s">
        <v>241</v>
      </c>
      <c r="H291" s="39">
        <v>2267042041</v>
      </c>
      <c r="I291" s="40" t="s">
        <v>1164</v>
      </c>
      <c r="J291" s="34" t="s">
        <v>1620</v>
      </c>
      <c r="K291" s="42" t="s">
        <v>682</v>
      </c>
      <c r="L291" s="39" t="s">
        <v>1397</v>
      </c>
      <c r="N291" s="33">
        <f t="shared" si="4"/>
        <v>34</v>
      </c>
    </row>
    <row r="292" spans="1:14" x14ac:dyDescent="0.2">
      <c r="A292" s="39">
        <v>291</v>
      </c>
      <c r="B292" s="39">
        <v>2267042042</v>
      </c>
      <c r="C292" s="40" t="s">
        <v>429</v>
      </c>
      <c r="D292" s="41">
        <v>32374</v>
      </c>
      <c r="E292" s="42" t="s">
        <v>31</v>
      </c>
      <c r="F292" s="15" t="s">
        <v>1395</v>
      </c>
      <c r="G292" s="39" t="s">
        <v>241</v>
      </c>
      <c r="H292" s="39">
        <v>2267042042</v>
      </c>
      <c r="I292" s="40" t="s">
        <v>1165</v>
      </c>
      <c r="J292" s="34" t="s">
        <v>1621</v>
      </c>
      <c r="K292" s="42" t="s">
        <v>682</v>
      </c>
      <c r="L292" s="39" t="s">
        <v>1397</v>
      </c>
      <c r="N292" s="33">
        <f t="shared" si="4"/>
        <v>34</v>
      </c>
    </row>
    <row r="293" spans="1:14" x14ac:dyDescent="0.2">
      <c r="A293" s="39">
        <v>292</v>
      </c>
      <c r="B293" s="39">
        <v>2267042043</v>
      </c>
      <c r="C293" s="40" t="s">
        <v>430</v>
      </c>
      <c r="D293" s="41">
        <v>34815</v>
      </c>
      <c r="E293" s="42" t="s">
        <v>31</v>
      </c>
      <c r="F293" s="15" t="s">
        <v>1395</v>
      </c>
      <c r="G293" s="39" t="s">
        <v>241</v>
      </c>
      <c r="H293" s="39">
        <v>2267042043</v>
      </c>
      <c r="I293" s="40" t="s">
        <v>1166</v>
      </c>
      <c r="J293" s="34" t="s">
        <v>1622</v>
      </c>
      <c r="K293" s="42" t="s">
        <v>682</v>
      </c>
      <c r="L293" s="39" t="s">
        <v>1397</v>
      </c>
      <c r="N293" s="33">
        <f t="shared" si="4"/>
        <v>34</v>
      </c>
    </row>
    <row r="294" spans="1:14" x14ac:dyDescent="0.2">
      <c r="A294" s="39">
        <v>293</v>
      </c>
      <c r="B294" s="39">
        <v>2267042044</v>
      </c>
      <c r="C294" s="40" t="s">
        <v>431</v>
      </c>
      <c r="D294" s="41">
        <v>34577</v>
      </c>
      <c r="E294" s="42" t="s">
        <v>31</v>
      </c>
      <c r="F294" s="15" t="s">
        <v>1395</v>
      </c>
      <c r="G294" s="39" t="s">
        <v>241</v>
      </c>
      <c r="H294" s="39">
        <v>2267042044</v>
      </c>
      <c r="I294" s="40" t="s">
        <v>1167</v>
      </c>
      <c r="J294" s="34" t="s">
        <v>1623</v>
      </c>
      <c r="K294" s="42" t="s">
        <v>682</v>
      </c>
      <c r="L294" s="39" t="s">
        <v>1397</v>
      </c>
      <c r="N294" s="33">
        <f t="shared" si="4"/>
        <v>34</v>
      </c>
    </row>
    <row r="295" spans="1:14" x14ac:dyDescent="0.2">
      <c r="A295" s="39">
        <v>294</v>
      </c>
      <c r="B295" s="39">
        <v>2267042045</v>
      </c>
      <c r="C295" s="40" t="s">
        <v>432</v>
      </c>
      <c r="D295" s="41">
        <v>36398</v>
      </c>
      <c r="E295" s="42" t="s">
        <v>31</v>
      </c>
      <c r="F295" s="15" t="s">
        <v>1395</v>
      </c>
      <c r="G295" s="39" t="s">
        <v>241</v>
      </c>
      <c r="H295" s="39">
        <v>2267042045</v>
      </c>
      <c r="I295" s="40" t="s">
        <v>1168</v>
      </c>
      <c r="J295" s="34" t="s">
        <v>1624</v>
      </c>
      <c r="K295" s="42" t="s">
        <v>682</v>
      </c>
      <c r="L295" s="39" t="s">
        <v>1397</v>
      </c>
      <c r="N295" s="33">
        <f t="shared" si="4"/>
        <v>34</v>
      </c>
    </row>
    <row r="296" spans="1:14" x14ac:dyDescent="0.2">
      <c r="A296" s="39">
        <v>295</v>
      </c>
      <c r="B296" s="39">
        <v>2267042046</v>
      </c>
      <c r="C296" s="40" t="s">
        <v>433</v>
      </c>
      <c r="D296" s="41">
        <v>36398</v>
      </c>
      <c r="E296" s="42" t="s">
        <v>31</v>
      </c>
      <c r="F296" s="15" t="s">
        <v>1395</v>
      </c>
      <c r="G296" s="39" t="s">
        <v>241</v>
      </c>
      <c r="H296" s="39">
        <v>2267042046</v>
      </c>
      <c r="I296" s="40" t="s">
        <v>1169</v>
      </c>
      <c r="J296" s="34" t="s">
        <v>1624</v>
      </c>
      <c r="K296" s="42" t="s">
        <v>682</v>
      </c>
      <c r="L296" s="39" t="s">
        <v>1397</v>
      </c>
      <c r="N296" s="33">
        <f t="shared" si="4"/>
        <v>34</v>
      </c>
    </row>
    <row r="297" spans="1:14" x14ac:dyDescent="0.2">
      <c r="A297" s="39">
        <v>296</v>
      </c>
      <c r="B297" s="39">
        <v>2267042047</v>
      </c>
      <c r="C297" s="40" t="s">
        <v>434</v>
      </c>
      <c r="D297" s="41">
        <v>33755</v>
      </c>
      <c r="E297" s="42" t="s">
        <v>31</v>
      </c>
      <c r="F297" s="15" t="s">
        <v>1395</v>
      </c>
      <c r="G297" s="39" t="s">
        <v>241</v>
      </c>
      <c r="H297" s="39">
        <v>2267042047</v>
      </c>
      <c r="I297" s="40" t="s">
        <v>1170</v>
      </c>
      <c r="J297" s="34" t="s">
        <v>1625</v>
      </c>
      <c r="K297" s="42" t="s">
        <v>682</v>
      </c>
      <c r="L297" s="39" t="s">
        <v>1397</v>
      </c>
      <c r="N297" s="33">
        <f t="shared" si="4"/>
        <v>34</v>
      </c>
    </row>
    <row r="298" spans="1:14" x14ac:dyDescent="0.2">
      <c r="A298" s="39">
        <v>297</v>
      </c>
      <c r="B298" s="39">
        <v>2267042048</v>
      </c>
      <c r="C298" s="40" t="s">
        <v>435</v>
      </c>
      <c r="D298" s="41">
        <v>36465</v>
      </c>
      <c r="E298" s="42" t="s">
        <v>31</v>
      </c>
      <c r="F298" s="15" t="s">
        <v>1395</v>
      </c>
      <c r="G298" s="39" t="s">
        <v>241</v>
      </c>
      <c r="H298" s="39">
        <v>2267042048</v>
      </c>
      <c r="I298" s="40" t="s">
        <v>1171</v>
      </c>
      <c r="J298" s="34" t="s">
        <v>1626</v>
      </c>
      <c r="K298" s="42" t="s">
        <v>682</v>
      </c>
      <c r="L298" s="39" t="s">
        <v>1397</v>
      </c>
      <c r="N298" s="33">
        <f t="shared" si="4"/>
        <v>34</v>
      </c>
    </row>
    <row r="299" spans="1:14" x14ac:dyDescent="0.2">
      <c r="A299" s="39">
        <v>298</v>
      </c>
      <c r="B299" s="39">
        <v>2267042050</v>
      </c>
      <c r="C299" s="40" t="s">
        <v>437</v>
      </c>
      <c r="D299" s="41">
        <v>36065</v>
      </c>
      <c r="E299" s="42" t="s">
        <v>31</v>
      </c>
      <c r="F299" s="15" t="s">
        <v>1395</v>
      </c>
      <c r="G299" s="39" t="s">
        <v>241</v>
      </c>
      <c r="H299" s="39">
        <v>2267042050</v>
      </c>
      <c r="I299" s="40" t="s">
        <v>1172</v>
      </c>
      <c r="J299" s="34" t="s">
        <v>1627</v>
      </c>
      <c r="K299" s="42" t="s">
        <v>682</v>
      </c>
      <c r="L299" s="39" t="s">
        <v>1397</v>
      </c>
      <c r="N299" s="33">
        <f t="shared" si="4"/>
        <v>34</v>
      </c>
    </row>
    <row r="300" spans="1:14" x14ac:dyDescent="0.2">
      <c r="A300" s="39">
        <v>299</v>
      </c>
      <c r="B300" s="39">
        <v>2267042052</v>
      </c>
      <c r="C300" s="40" t="s">
        <v>439</v>
      </c>
      <c r="D300" s="41">
        <v>35879</v>
      </c>
      <c r="E300" s="42" t="s">
        <v>31</v>
      </c>
      <c r="F300" s="15" t="s">
        <v>1395</v>
      </c>
      <c r="G300" s="39" t="s">
        <v>241</v>
      </c>
      <c r="H300" s="39">
        <v>2267042052</v>
      </c>
      <c r="I300" s="40" t="s">
        <v>1173</v>
      </c>
      <c r="J300" s="34" t="s">
        <v>1628</v>
      </c>
      <c r="K300" s="42" t="s">
        <v>682</v>
      </c>
      <c r="L300" s="39" t="s">
        <v>1397</v>
      </c>
      <c r="N300" s="33">
        <f t="shared" si="4"/>
        <v>34</v>
      </c>
    </row>
    <row r="301" spans="1:14" x14ac:dyDescent="0.2">
      <c r="A301" s="39">
        <v>300</v>
      </c>
      <c r="B301" s="39">
        <v>2267042054</v>
      </c>
      <c r="C301" s="40" t="s">
        <v>441</v>
      </c>
      <c r="D301" s="41">
        <v>36432</v>
      </c>
      <c r="E301" s="42" t="s">
        <v>31</v>
      </c>
      <c r="F301" s="15" t="s">
        <v>1395</v>
      </c>
      <c r="G301" s="39" t="s">
        <v>241</v>
      </c>
      <c r="H301" s="39">
        <v>2267042054</v>
      </c>
      <c r="I301" s="40" t="s">
        <v>1174</v>
      </c>
      <c r="J301" s="34" t="s">
        <v>1629</v>
      </c>
      <c r="K301" s="42" t="s">
        <v>682</v>
      </c>
      <c r="L301" s="39" t="s">
        <v>1397</v>
      </c>
      <c r="N301" s="33">
        <f t="shared" si="4"/>
        <v>34</v>
      </c>
    </row>
    <row r="302" spans="1:14" x14ac:dyDescent="0.2">
      <c r="A302" s="39">
        <v>301</v>
      </c>
      <c r="B302" s="39">
        <v>2267042056</v>
      </c>
      <c r="C302" s="40" t="s">
        <v>442</v>
      </c>
      <c r="D302" s="41">
        <v>34516</v>
      </c>
      <c r="E302" s="42" t="s">
        <v>31</v>
      </c>
      <c r="F302" s="15" t="s">
        <v>1395</v>
      </c>
      <c r="G302" s="39" t="s">
        <v>241</v>
      </c>
      <c r="H302" s="39">
        <v>2267042056</v>
      </c>
      <c r="I302" s="40" t="s">
        <v>1175</v>
      </c>
      <c r="J302" s="34" t="s">
        <v>1630</v>
      </c>
      <c r="K302" s="42" t="s">
        <v>682</v>
      </c>
      <c r="L302" s="39" t="s">
        <v>1397</v>
      </c>
      <c r="N302" s="33">
        <f t="shared" si="4"/>
        <v>34</v>
      </c>
    </row>
    <row r="303" spans="1:14" x14ac:dyDescent="0.2">
      <c r="A303" s="39">
        <v>302</v>
      </c>
      <c r="B303" s="39">
        <v>2267042057</v>
      </c>
      <c r="C303" s="40" t="s">
        <v>443</v>
      </c>
      <c r="D303" s="41">
        <v>34640</v>
      </c>
      <c r="E303" s="42" t="s">
        <v>31</v>
      </c>
      <c r="F303" s="15" t="s">
        <v>1395</v>
      </c>
      <c r="G303" s="39" t="s">
        <v>241</v>
      </c>
      <c r="H303" s="39">
        <v>2267042057</v>
      </c>
      <c r="I303" s="40" t="s">
        <v>1176</v>
      </c>
      <c r="J303" s="34" t="s">
        <v>1631</v>
      </c>
      <c r="K303" s="42" t="s">
        <v>682</v>
      </c>
      <c r="L303" s="39" t="s">
        <v>1397</v>
      </c>
      <c r="N303" s="33">
        <f t="shared" si="4"/>
        <v>34</v>
      </c>
    </row>
    <row r="304" spans="1:14" x14ac:dyDescent="0.2">
      <c r="A304" s="39">
        <v>303</v>
      </c>
      <c r="B304" s="39">
        <v>2267042058</v>
      </c>
      <c r="C304" s="40" t="s">
        <v>444</v>
      </c>
      <c r="D304" s="41">
        <v>34233</v>
      </c>
      <c r="E304" s="42" t="s">
        <v>31</v>
      </c>
      <c r="F304" s="15" t="s">
        <v>1395</v>
      </c>
      <c r="G304" s="39" t="s">
        <v>241</v>
      </c>
      <c r="H304" s="39">
        <v>2267042058</v>
      </c>
      <c r="I304" s="40" t="s">
        <v>1177</v>
      </c>
      <c r="J304" s="34" t="s">
        <v>1632</v>
      </c>
      <c r="K304" s="42" t="s">
        <v>682</v>
      </c>
      <c r="L304" s="39" t="s">
        <v>1397</v>
      </c>
      <c r="N304" s="33">
        <f t="shared" si="4"/>
        <v>34</v>
      </c>
    </row>
    <row r="305" spans="1:14" x14ac:dyDescent="0.2">
      <c r="A305" s="39">
        <v>304</v>
      </c>
      <c r="B305" s="39">
        <v>2267042059</v>
      </c>
      <c r="C305" s="40" t="s">
        <v>445</v>
      </c>
      <c r="D305" s="41">
        <v>34063</v>
      </c>
      <c r="E305" s="42" t="s">
        <v>31</v>
      </c>
      <c r="F305" s="15" t="s">
        <v>1395</v>
      </c>
      <c r="G305" s="39" t="s">
        <v>241</v>
      </c>
      <c r="H305" s="39">
        <v>2267042059</v>
      </c>
      <c r="I305" s="40" t="s">
        <v>1178</v>
      </c>
      <c r="J305" s="34" t="s">
        <v>1633</v>
      </c>
      <c r="K305" s="42" t="s">
        <v>682</v>
      </c>
      <c r="L305" s="39" t="s">
        <v>1397</v>
      </c>
      <c r="N305" s="33">
        <f t="shared" si="4"/>
        <v>34</v>
      </c>
    </row>
    <row r="306" spans="1:14" x14ac:dyDescent="0.2">
      <c r="A306" s="39">
        <v>305</v>
      </c>
      <c r="B306" s="39">
        <v>2267042060</v>
      </c>
      <c r="C306" s="40" t="s">
        <v>446</v>
      </c>
      <c r="D306" s="41">
        <v>35448</v>
      </c>
      <c r="E306" s="42" t="s">
        <v>31</v>
      </c>
      <c r="F306" s="15" t="s">
        <v>1395</v>
      </c>
      <c r="G306" s="39" t="s">
        <v>241</v>
      </c>
      <c r="H306" s="39">
        <v>2267042060</v>
      </c>
      <c r="I306" s="40" t="s">
        <v>1179</v>
      </c>
      <c r="J306" s="34" t="s">
        <v>1634</v>
      </c>
      <c r="K306" s="42" t="s">
        <v>682</v>
      </c>
      <c r="L306" s="39" t="s">
        <v>1397</v>
      </c>
      <c r="N306" s="33">
        <f t="shared" si="4"/>
        <v>34</v>
      </c>
    </row>
    <row r="307" spans="1:14" x14ac:dyDescent="0.2">
      <c r="A307" s="39">
        <v>306</v>
      </c>
      <c r="B307" s="39">
        <v>2267042061</v>
      </c>
      <c r="C307" s="40" t="s">
        <v>447</v>
      </c>
      <c r="D307" s="41">
        <v>33906</v>
      </c>
      <c r="E307" s="42" t="s">
        <v>31</v>
      </c>
      <c r="F307" s="15" t="s">
        <v>1395</v>
      </c>
      <c r="G307" s="39" t="s">
        <v>241</v>
      </c>
      <c r="H307" s="39">
        <v>2267042061</v>
      </c>
      <c r="I307" s="40" t="s">
        <v>1180</v>
      </c>
      <c r="J307" s="34" t="s">
        <v>1635</v>
      </c>
      <c r="K307" s="42" t="s">
        <v>682</v>
      </c>
      <c r="L307" s="39" t="s">
        <v>1397</v>
      </c>
      <c r="N307" s="33">
        <f t="shared" si="4"/>
        <v>34</v>
      </c>
    </row>
    <row r="308" spans="1:14" x14ac:dyDescent="0.2">
      <c r="A308" s="39">
        <v>307</v>
      </c>
      <c r="B308" s="39">
        <v>2267042062</v>
      </c>
      <c r="C308" s="40" t="s">
        <v>448</v>
      </c>
      <c r="D308" s="41">
        <v>36369</v>
      </c>
      <c r="E308" s="42" t="s">
        <v>31</v>
      </c>
      <c r="F308" s="15" t="s">
        <v>1395</v>
      </c>
      <c r="G308" s="39" t="s">
        <v>241</v>
      </c>
      <c r="H308" s="39">
        <v>2267042062</v>
      </c>
      <c r="I308" s="40" t="s">
        <v>1181</v>
      </c>
      <c r="J308" s="34" t="s">
        <v>1636</v>
      </c>
      <c r="K308" s="42" t="s">
        <v>682</v>
      </c>
      <c r="L308" s="39" t="s">
        <v>1397</v>
      </c>
      <c r="N308" s="33">
        <f t="shared" si="4"/>
        <v>34</v>
      </c>
    </row>
    <row r="309" spans="1:14" x14ac:dyDescent="0.2">
      <c r="A309" s="39">
        <v>308</v>
      </c>
      <c r="B309" s="39">
        <v>2267042063</v>
      </c>
      <c r="C309" s="40" t="s">
        <v>449</v>
      </c>
      <c r="D309" s="41">
        <v>36710</v>
      </c>
      <c r="E309" s="42" t="s">
        <v>31</v>
      </c>
      <c r="F309" s="15" t="s">
        <v>1395</v>
      </c>
      <c r="G309" s="39" t="s">
        <v>241</v>
      </c>
      <c r="H309" s="39">
        <v>2267042063</v>
      </c>
      <c r="I309" s="40" t="s">
        <v>1182</v>
      </c>
      <c r="J309" s="34" t="s">
        <v>1637</v>
      </c>
      <c r="K309" s="42" t="s">
        <v>682</v>
      </c>
      <c r="L309" s="39" t="s">
        <v>1397</v>
      </c>
      <c r="N309" s="33">
        <f t="shared" si="4"/>
        <v>34</v>
      </c>
    </row>
    <row r="310" spans="1:14" x14ac:dyDescent="0.2">
      <c r="A310" s="39">
        <v>309</v>
      </c>
      <c r="B310" s="39">
        <v>2267042065</v>
      </c>
      <c r="C310" s="40" t="s">
        <v>451</v>
      </c>
      <c r="D310" s="41">
        <v>34037</v>
      </c>
      <c r="E310" s="42" t="s">
        <v>31</v>
      </c>
      <c r="F310" s="15" t="s">
        <v>1395</v>
      </c>
      <c r="G310" s="39" t="s">
        <v>241</v>
      </c>
      <c r="H310" s="39">
        <v>2267042065</v>
      </c>
      <c r="I310" s="40" t="s">
        <v>1183</v>
      </c>
      <c r="J310" s="34" t="s">
        <v>1638</v>
      </c>
      <c r="K310" s="42" t="s">
        <v>682</v>
      </c>
      <c r="L310" s="39" t="s">
        <v>1397</v>
      </c>
      <c r="N310" s="33">
        <f t="shared" si="4"/>
        <v>34</v>
      </c>
    </row>
    <row r="311" spans="1:14" x14ac:dyDescent="0.2">
      <c r="A311" s="39">
        <v>310</v>
      </c>
      <c r="B311" s="39">
        <v>2267042067</v>
      </c>
      <c r="C311" s="40" t="s">
        <v>453</v>
      </c>
      <c r="D311" s="41">
        <v>35577</v>
      </c>
      <c r="E311" s="42" t="s">
        <v>31</v>
      </c>
      <c r="F311" s="15" t="s">
        <v>1395</v>
      </c>
      <c r="G311" s="39" t="s">
        <v>241</v>
      </c>
      <c r="H311" s="39">
        <v>2267042067</v>
      </c>
      <c r="I311" s="40" t="s">
        <v>1184</v>
      </c>
      <c r="J311" s="34" t="s">
        <v>1639</v>
      </c>
      <c r="K311" s="42" t="s">
        <v>682</v>
      </c>
      <c r="L311" s="39" t="s">
        <v>1397</v>
      </c>
      <c r="N311" s="33">
        <f t="shared" si="4"/>
        <v>34</v>
      </c>
    </row>
    <row r="312" spans="1:14" x14ac:dyDescent="0.2">
      <c r="A312" s="39">
        <v>311</v>
      </c>
      <c r="B312" s="39">
        <v>2267042069</v>
      </c>
      <c r="C312" s="40" t="s">
        <v>455</v>
      </c>
      <c r="D312" s="41">
        <v>34290</v>
      </c>
      <c r="E312" s="42" t="s">
        <v>31</v>
      </c>
      <c r="F312" s="15" t="s">
        <v>1395</v>
      </c>
      <c r="G312" s="39" t="s">
        <v>241</v>
      </c>
      <c r="H312" s="39">
        <v>2267042069</v>
      </c>
      <c r="I312" s="40" t="s">
        <v>1185</v>
      </c>
      <c r="J312" s="34" t="s">
        <v>1640</v>
      </c>
      <c r="K312" s="42" t="s">
        <v>682</v>
      </c>
      <c r="L312" s="39" t="s">
        <v>1397</v>
      </c>
      <c r="N312" s="33">
        <f t="shared" si="4"/>
        <v>34</v>
      </c>
    </row>
    <row r="313" spans="1:14" x14ac:dyDescent="0.2">
      <c r="A313" s="39">
        <v>312</v>
      </c>
      <c r="B313" s="39">
        <v>2267042070</v>
      </c>
      <c r="C313" s="40" t="s">
        <v>456</v>
      </c>
      <c r="D313" s="41">
        <v>34933</v>
      </c>
      <c r="E313" s="42" t="s">
        <v>31</v>
      </c>
      <c r="F313" s="15" t="s">
        <v>1395</v>
      </c>
      <c r="G313" s="39" t="s">
        <v>241</v>
      </c>
      <c r="H313" s="39">
        <v>2267042070</v>
      </c>
      <c r="I313" s="40" t="s">
        <v>1186</v>
      </c>
      <c r="J313" s="34" t="s">
        <v>1641</v>
      </c>
      <c r="K313" s="42" t="s">
        <v>682</v>
      </c>
      <c r="L313" s="39" t="s">
        <v>1397</v>
      </c>
      <c r="N313" s="33">
        <f t="shared" si="4"/>
        <v>34</v>
      </c>
    </row>
    <row r="314" spans="1:14" x14ac:dyDescent="0.2">
      <c r="A314" s="39">
        <v>313</v>
      </c>
      <c r="B314" s="39">
        <v>2267042071</v>
      </c>
      <c r="C314" s="40" t="s">
        <v>457</v>
      </c>
      <c r="D314" s="41">
        <v>36389</v>
      </c>
      <c r="E314" s="42" t="s">
        <v>31</v>
      </c>
      <c r="F314" s="15" t="s">
        <v>1395</v>
      </c>
      <c r="G314" s="39" t="s">
        <v>241</v>
      </c>
      <c r="H314" s="39">
        <v>2267042071</v>
      </c>
      <c r="I314" s="40" t="s">
        <v>1187</v>
      </c>
      <c r="J314" s="34" t="s">
        <v>1642</v>
      </c>
      <c r="K314" s="42" t="s">
        <v>682</v>
      </c>
      <c r="L314" s="39" t="s">
        <v>1397</v>
      </c>
      <c r="N314" s="33">
        <f t="shared" si="4"/>
        <v>34</v>
      </c>
    </row>
    <row r="315" spans="1:14" x14ac:dyDescent="0.2">
      <c r="A315" s="39">
        <v>314</v>
      </c>
      <c r="B315" s="39">
        <v>2267042072</v>
      </c>
      <c r="C315" s="40" t="s">
        <v>458</v>
      </c>
      <c r="D315" s="41">
        <v>32892</v>
      </c>
      <c r="E315" s="42" t="s">
        <v>31</v>
      </c>
      <c r="F315" s="15" t="s">
        <v>1395</v>
      </c>
      <c r="G315" s="39" t="s">
        <v>241</v>
      </c>
      <c r="H315" s="39">
        <v>2267042072</v>
      </c>
      <c r="I315" s="40" t="s">
        <v>1188</v>
      </c>
      <c r="J315" s="34" t="s">
        <v>1643</v>
      </c>
      <c r="K315" s="42" t="s">
        <v>682</v>
      </c>
      <c r="L315" s="39" t="s">
        <v>1397</v>
      </c>
      <c r="N315" s="33">
        <f t="shared" si="4"/>
        <v>34</v>
      </c>
    </row>
    <row r="316" spans="1:14" x14ac:dyDescent="0.2">
      <c r="A316" s="39">
        <v>315</v>
      </c>
      <c r="B316" s="39">
        <v>2267042073</v>
      </c>
      <c r="C316" s="40" t="s">
        <v>459</v>
      </c>
      <c r="D316" s="41">
        <v>35109</v>
      </c>
      <c r="E316" s="42" t="s">
        <v>31</v>
      </c>
      <c r="F316" s="15" t="s">
        <v>1395</v>
      </c>
      <c r="G316" s="39" t="s">
        <v>241</v>
      </c>
      <c r="H316" s="39">
        <v>2267042073</v>
      </c>
      <c r="I316" s="40" t="s">
        <v>1189</v>
      </c>
      <c r="J316" s="34" t="s">
        <v>1644</v>
      </c>
      <c r="K316" s="42" t="s">
        <v>682</v>
      </c>
      <c r="L316" s="39" t="s">
        <v>1397</v>
      </c>
      <c r="N316" s="33">
        <f t="shared" si="4"/>
        <v>34</v>
      </c>
    </row>
    <row r="317" spans="1:14" x14ac:dyDescent="0.2">
      <c r="A317" s="39">
        <v>316</v>
      </c>
      <c r="B317" s="39">
        <v>2267042074</v>
      </c>
      <c r="C317" s="40" t="s">
        <v>460</v>
      </c>
      <c r="D317" s="41">
        <v>34399</v>
      </c>
      <c r="E317" s="42" t="s">
        <v>31</v>
      </c>
      <c r="F317" s="15" t="s">
        <v>1395</v>
      </c>
      <c r="G317" s="39" t="s">
        <v>241</v>
      </c>
      <c r="H317" s="39">
        <v>2267042074</v>
      </c>
      <c r="I317" s="40" t="s">
        <v>1190</v>
      </c>
      <c r="J317" s="34" t="s">
        <v>1645</v>
      </c>
      <c r="K317" s="42" t="s">
        <v>682</v>
      </c>
      <c r="L317" s="39" t="s">
        <v>1397</v>
      </c>
      <c r="N317" s="33">
        <f t="shared" si="4"/>
        <v>34</v>
      </c>
    </row>
    <row r="318" spans="1:14" x14ac:dyDescent="0.2">
      <c r="A318" s="39">
        <v>317</v>
      </c>
      <c r="B318" s="39">
        <v>2267042076</v>
      </c>
      <c r="C318" s="40" t="s">
        <v>462</v>
      </c>
      <c r="D318" s="41">
        <v>36494</v>
      </c>
      <c r="E318" s="42" t="s">
        <v>31</v>
      </c>
      <c r="F318" s="15" t="s">
        <v>1395</v>
      </c>
      <c r="G318" s="39" t="s">
        <v>241</v>
      </c>
      <c r="H318" s="39">
        <v>2267042076</v>
      </c>
      <c r="I318" s="40" t="s">
        <v>1191</v>
      </c>
      <c r="J318" s="34" t="s">
        <v>1646</v>
      </c>
      <c r="K318" s="42" t="s">
        <v>682</v>
      </c>
      <c r="L318" s="39" t="s">
        <v>1397</v>
      </c>
      <c r="N318" s="33">
        <f t="shared" si="4"/>
        <v>34</v>
      </c>
    </row>
    <row r="319" spans="1:14" x14ac:dyDescent="0.2">
      <c r="A319" s="39">
        <v>318</v>
      </c>
      <c r="B319" s="39">
        <v>2267042077</v>
      </c>
      <c r="C319" s="40" t="s">
        <v>463</v>
      </c>
      <c r="D319" s="41">
        <v>35619</v>
      </c>
      <c r="E319" s="42" t="s">
        <v>31</v>
      </c>
      <c r="F319" s="15" t="s">
        <v>1395</v>
      </c>
      <c r="G319" s="39" t="s">
        <v>241</v>
      </c>
      <c r="H319" s="39">
        <v>2267042077</v>
      </c>
      <c r="I319" s="40" t="s">
        <v>1192</v>
      </c>
      <c r="J319" s="34" t="s">
        <v>1647</v>
      </c>
      <c r="K319" s="42" t="s">
        <v>682</v>
      </c>
      <c r="L319" s="39" t="s">
        <v>1397</v>
      </c>
      <c r="N319" s="33">
        <f t="shared" si="4"/>
        <v>34</v>
      </c>
    </row>
    <row r="320" spans="1:14" x14ac:dyDescent="0.2">
      <c r="A320" s="39">
        <v>319</v>
      </c>
      <c r="B320" s="39">
        <v>2267042078</v>
      </c>
      <c r="C320" s="40" t="s">
        <v>464</v>
      </c>
      <c r="D320" s="41">
        <v>33324</v>
      </c>
      <c r="E320" s="42" t="s">
        <v>31</v>
      </c>
      <c r="F320" s="15" t="s">
        <v>1395</v>
      </c>
      <c r="G320" s="39" t="s">
        <v>241</v>
      </c>
      <c r="H320" s="39">
        <v>2267042078</v>
      </c>
      <c r="I320" s="40" t="s">
        <v>1193</v>
      </c>
      <c r="J320" s="34" t="s">
        <v>1648</v>
      </c>
      <c r="K320" s="42" t="s">
        <v>682</v>
      </c>
      <c r="L320" s="39" t="s">
        <v>1397</v>
      </c>
      <c r="N320" s="33">
        <f t="shared" si="4"/>
        <v>34</v>
      </c>
    </row>
    <row r="321" spans="1:14" x14ac:dyDescent="0.2">
      <c r="A321" s="39">
        <v>320</v>
      </c>
      <c r="B321" s="39">
        <v>2267042079</v>
      </c>
      <c r="C321" s="40" t="s">
        <v>465</v>
      </c>
      <c r="D321" s="41">
        <v>35262</v>
      </c>
      <c r="E321" s="42" t="s">
        <v>31</v>
      </c>
      <c r="F321" s="15" t="s">
        <v>1395</v>
      </c>
      <c r="G321" s="39" t="s">
        <v>241</v>
      </c>
      <c r="H321" s="39">
        <v>2267042079</v>
      </c>
      <c r="I321" s="40" t="s">
        <v>1194</v>
      </c>
      <c r="J321" s="34" t="s">
        <v>1649</v>
      </c>
      <c r="K321" s="42" t="s">
        <v>682</v>
      </c>
      <c r="L321" s="39" t="s">
        <v>1397</v>
      </c>
      <c r="N321" s="33">
        <f t="shared" si="4"/>
        <v>34</v>
      </c>
    </row>
    <row r="322" spans="1:14" x14ac:dyDescent="0.2">
      <c r="A322" s="39">
        <v>321</v>
      </c>
      <c r="B322" s="39">
        <v>2267042081</v>
      </c>
      <c r="C322" s="40" t="s">
        <v>467</v>
      </c>
      <c r="D322" s="41">
        <v>35214</v>
      </c>
      <c r="E322" s="42" t="s">
        <v>31</v>
      </c>
      <c r="F322" s="15" t="s">
        <v>1395</v>
      </c>
      <c r="G322" s="39" t="s">
        <v>241</v>
      </c>
      <c r="H322" s="39">
        <v>2267042081</v>
      </c>
      <c r="I322" s="40" t="s">
        <v>1195</v>
      </c>
      <c r="J322" s="34" t="s">
        <v>1650</v>
      </c>
      <c r="K322" s="42" t="s">
        <v>682</v>
      </c>
      <c r="L322" s="39" t="s">
        <v>1397</v>
      </c>
      <c r="N322" s="33">
        <f t="shared" si="4"/>
        <v>34</v>
      </c>
    </row>
    <row r="323" spans="1:14" x14ac:dyDescent="0.2">
      <c r="A323" s="39">
        <v>322</v>
      </c>
      <c r="B323" s="39">
        <v>2267042083</v>
      </c>
      <c r="C323" s="40" t="s">
        <v>313</v>
      </c>
      <c r="D323" s="41">
        <v>36478</v>
      </c>
      <c r="E323" s="42" t="s">
        <v>31</v>
      </c>
      <c r="F323" s="15" t="s">
        <v>1395</v>
      </c>
      <c r="G323" s="39" t="s">
        <v>241</v>
      </c>
      <c r="H323" s="39">
        <v>2267042083</v>
      </c>
      <c r="I323" s="40" t="s">
        <v>984</v>
      </c>
      <c r="J323" s="34" t="s">
        <v>1651</v>
      </c>
      <c r="K323" s="42" t="s">
        <v>682</v>
      </c>
      <c r="L323" s="39" t="s">
        <v>1397</v>
      </c>
      <c r="N323" s="33">
        <f t="shared" ref="N323:N386" si="5">LEN(K323)</f>
        <v>34</v>
      </c>
    </row>
    <row r="324" spans="1:14" x14ac:dyDescent="0.2">
      <c r="A324" s="39">
        <v>323</v>
      </c>
      <c r="B324" s="39">
        <v>2267042084</v>
      </c>
      <c r="C324" s="40" t="s">
        <v>469</v>
      </c>
      <c r="D324" s="41">
        <v>36551</v>
      </c>
      <c r="E324" s="42" t="s">
        <v>31</v>
      </c>
      <c r="F324" s="15" t="s">
        <v>1395</v>
      </c>
      <c r="G324" s="39" t="s">
        <v>241</v>
      </c>
      <c r="H324" s="39">
        <v>2267042084</v>
      </c>
      <c r="I324" s="40" t="s">
        <v>1196</v>
      </c>
      <c r="J324" s="34" t="s">
        <v>1652</v>
      </c>
      <c r="K324" s="42" t="s">
        <v>682</v>
      </c>
      <c r="L324" s="39" t="s">
        <v>1397</v>
      </c>
      <c r="N324" s="33">
        <f t="shared" si="5"/>
        <v>34</v>
      </c>
    </row>
    <row r="325" spans="1:14" x14ac:dyDescent="0.2">
      <c r="A325" s="39">
        <v>324</v>
      </c>
      <c r="B325" s="39">
        <v>2267042085</v>
      </c>
      <c r="C325" s="40" t="s">
        <v>470</v>
      </c>
      <c r="D325" s="41">
        <v>34184</v>
      </c>
      <c r="E325" s="42" t="s">
        <v>31</v>
      </c>
      <c r="F325" s="15" t="s">
        <v>1395</v>
      </c>
      <c r="G325" s="39" t="s">
        <v>241</v>
      </c>
      <c r="H325" s="39">
        <v>2267042085</v>
      </c>
      <c r="I325" s="40" t="s">
        <v>1197</v>
      </c>
      <c r="J325" s="34" t="s">
        <v>1653</v>
      </c>
      <c r="K325" s="42" t="s">
        <v>682</v>
      </c>
      <c r="L325" s="39" t="s">
        <v>1397</v>
      </c>
      <c r="N325" s="33">
        <f t="shared" si="5"/>
        <v>34</v>
      </c>
    </row>
    <row r="326" spans="1:14" x14ac:dyDescent="0.2">
      <c r="A326" s="39">
        <v>325</v>
      </c>
      <c r="B326" s="39">
        <v>2267042086</v>
      </c>
      <c r="C326" s="40" t="s">
        <v>471</v>
      </c>
      <c r="D326" s="41">
        <v>30477</v>
      </c>
      <c r="E326" s="42" t="s">
        <v>31</v>
      </c>
      <c r="F326" s="15" t="s">
        <v>1395</v>
      </c>
      <c r="G326" s="39" t="s">
        <v>241</v>
      </c>
      <c r="H326" s="39">
        <v>2267042086</v>
      </c>
      <c r="I326" s="40" t="s">
        <v>1198</v>
      </c>
      <c r="J326" s="34" t="s">
        <v>1654</v>
      </c>
      <c r="K326" s="42" t="s">
        <v>682</v>
      </c>
      <c r="L326" s="39" t="s">
        <v>1397</v>
      </c>
      <c r="N326" s="33">
        <f t="shared" si="5"/>
        <v>34</v>
      </c>
    </row>
    <row r="327" spans="1:14" x14ac:dyDescent="0.2">
      <c r="A327" s="39">
        <v>326</v>
      </c>
      <c r="B327" s="39">
        <v>2267042087</v>
      </c>
      <c r="C327" s="40" t="s">
        <v>472</v>
      </c>
      <c r="D327" s="41">
        <v>36555</v>
      </c>
      <c r="E327" s="42" t="s">
        <v>31</v>
      </c>
      <c r="F327" s="15" t="s">
        <v>1395</v>
      </c>
      <c r="G327" s="39" t="s">
        <v>241</v>
      </c>
      <c r="H327" s="39">
        <v>2267042087</v>
      </c>
      <c r="I327" s="40" t="s">
        <v>1199</v>
      </c>
      <c r="J327" s="34" t="s">
        <v>1655</v>
      </c>
      <c r="K327" s="42" t="s">
        <v>682</v>
      </c>
      <c r="L327" s="39" t="s">
        <v>1397</v>
      </c>
      <c r="N327" s="33">
        <f t="shared" si="5"/>
        <v>34</v>
      </c>
    </row>
    <row r="328" spans="1:14" x14ac:dyDescent="0.2">
      <c r="A328" s="39">
        <v>327</v>
      </c>
      <c r="B328" s="39">
        <v>2267042088</v>
      </c>
      <c r="C328" s="40" t="s">
        <v>473</v>
      </c>
      <c r="D328" s="41">
        <v>34438</v>
      </c>
      <c r="E328" s="42" t="s">
        <v>31</v>
      </c>
      <c r="F328" s="15" t="s">
        <v>1395</v>
      </c>
      <c r="G328" s="39" t="s">
        <v>241</v>
      </c>
      <c r="H328" s="39">
        <v>2267042088</v>
      </c>
      <c r="I328" s="40" t="s">
        <v>1200</v>
      </c>
      <c r="J328" s="34" t="s">
        <v>1656</v>
      </c>
      <c r="K328" s="42" t="s">
        <v>682</v>
      </c>
      <c r="L328" s="39" t="s">
        <v>1397</v>
      </c>
      <c r="N328" s="33">
        <f t="shared" si="5"/>
        <v>34</v>
      </c>
    </row>
    <row r="329" spans="1:14" x14ac:dyDescent="0.2">
      <c r="A329" s="39">
        <v>328</v>
      </c>
      <c r="B329" s="39">
        <v>2267042089</v>
      </c>
      <c r="C329" s="40" t="s">
        <v>474</v>
      </c>
      <c r="D329" s="41">
        <v>34527</v>
      </c>
      <c r="E329" s="42" t="s">
        <v>31</v>
      </c>
      <c r="F329" s="15" t="s">
        <v>1395</v>
      </c>
      <c r="G329" s="39" t="s">
        <v>241</v>
      </c>
      <c r="H329" s="39">
        <v>2267042089</v>
      </c>
      <c r="I329" s="40" t="s">
        <v>1201</v>
      </c>
      <c r="J329" s="34" t="s">
        <v>1657</v>
      </c>
      <c r="K329" s="42" t="s">
        <v>682</v>
      </c>
      <c r="L329" s="39" t="s">
        <v>1397</v>
      </c>
      <c r="N329" s="33">
        <f t="shared" si="5"/>
        <v>34</v>
      </c>
    </row>
    <row r="330" spans="1:14" x14ac:dyDescent="0.2">
      <c r="A330" s="39">
        <v>329</v>
      </c>
      <c r="B330" s="39">
        <v>2267042090</v>
      </c>
      <c r="C330" s="40" t="s">
        <v>475</v>
      </c>
      <c r="D330" s="41">
        <v>29954</v>
      </c>
      <c r="E330" s="42" t="s">
        <v>31</v>
      </c>
      <c r="F330" s="15" t="s">
        <v>1395</v>
      </c>
      <c r="G330" s="39" t="s">
        <v>241</v>
      </c>
      <c r="H330" s="39">
        <v>2267042090</v>
      </c>
      <c r="I330" s="40" t="s">
        <v>1202</v>
      </c>
      <c r="J330" s="34" t="s">
        <v>1658</v>
      </c>
      <c r="K330" s="42" t="s">
        <v>682</v>
      </c>
      <c r="L330" s="39" t="s">
        <v>1397</v>
      </c>
      <c r="N330" s="33">
        <f t="shared" si="5"/>
        <v>34</v>
      </c>
    </row>
    <row r="331" spans="1:14" x14ac:dyDescent="0.2">
      <c r="A331" s="39">
        <v>330</v>
      </c>
      <c r="B331" s="39">
        <v>2267042091</v>
      </c>
      <c r="C331" s="40" t="s">
        <v>476</v>
      </c>
      <c r="D331" s="41">
        <v>34507</v>
      </c>
      <c r="E331" s="42" t="s">
        <v>31</v>
      </c>
      <c r="F331" s="15" t="s">
        <v>1395</v>
      </c>
      <c r="G331" s="39" t="s">
        <v>241</v>
      </c>
      <c r="H331" s="39">
        <v>2267042091</v>
      </c>
      <c r="I331" s="40" t="s">
        <v>1203</v>
      </c>
      <c r="J331" s="34" t="s">
        <v>1581</v>
      </c>
      <c r="K331" s="42" t="s">
        <v>682</v>
      </c>
      <c r="L331" s="39" t="s">
        <v>1397</v>
      </c>
      <c r="N331" s="33">
        <f t="shared" si="5"/>
        <v>34</v>
      </c>
    </row>
    <row r="332" spans="1:14" x14ac:dyDescent="0.2">
      <c r="A332" s="39">
        <v>331</v>
      </c>
      <c r="B332" s="39">
        <v>2267042092</v>
      </c>
      <c r="C332" s="40" t="s">
        <v>477</v>
      </c>
      <c r="D332" s="41">
        <v>33064</v>
      </c>
      <c r="E332" s="42" t="s">
        <v>31</v>
      </c>
      <c r="F332" s="15" t="s">
        <v>1395</v>
      </c>
      <c r="G332" s="39" t="s">
        <v>241</v>
      </c>
      <c r="H332" s="39">
        <v>2267042092</v>
      </c>
      <c r="I332" s="40" t="s">
        <v>1204</v>
      </c>
      <c r="J332" s="34" t="s">
        <v>1659</v>
      </c>
      <c r="K332" s="42" t="s">
        <v>682</v>
      </c>
      <c r="L332" s="39" t="s">
        <v>1397</v>
      </c>
      <c r="N332" s="33">
        <f t="shared" si="5"/>
        <v>34</v>
      </c>
    </row>
    <row r="333" spans="1:14" x14ac:dyDescent="0.2">
      <c r="A333" s="39">
        <v>332</v>
      </c>
      <c r="B333" s="39">
        <v>2267042093</v>
      </c>
      <c r="C333" s="40" t="s">
        <v>478</v>
      </c>
      <c r="D333" s="41">
        <v>36516</v>
      </c>
      <c r="E333" s="42" t="s">
        <v>31</v>
      </c>
      <c r="F333" s="15" t="s">
        <v>1395</v>
      </c>
      <c r="G333" s="39" t="s">
        <v>241</v>
      </c>
      <c r="H333" s="39">
        <v>2267042093</v>
      </c>
      <c r="I333" s="40" t="s">
        <v>1205</v>
      </c>
      <c r="J333" s="34" t="s">
        <v>1660</v>
      </c>
      <c r="K333" s="42" t="s">
        <v>682</v>
      </c>
      <c r="L333" s="39" t="s">
        <v>1397</v>
      </c>
      <c r="N333" s="33">
        <f t="shared" si="5"/>
        <v>34</v>
      </c>
    </row>
    <row r="334" spans="1:14" x14ac:dyDescent="0.2">
      <c r="A334" s="39">
        <v>333</v>
      </c>
      <c r="B334" s="39">
        <v>2267042095</v>
      </c>
      <c r="C334" s="40" t="s">
        <v>480</v>
      </c>
      <c r="D334" s="41">
        <v>36754</v>
      </c>
      <c r="E334" s="42" t="s">
        <v>31</v>
      </c>
      <c r="F334" s="15" t="s">
        <v>1395</v>
      </c>
      <c r="G334" s="39" t="s">
        <v>241</v>
      </c>
      <c r="H334" s="39">
        <v>2267042095</v>
      </c>
      <c r="I334" s="40" t="s">
        <v>1206</v>
      </c>
      <c r="J334" s="34" t="s">
        <v>1661</v>
      </c>
      <c r="K334" s="42" t="s">
        <v>682</v>
      </c>
      <c r="L334" s="39" t="s">
        <v>1397</v>
      </c>
      <c r="N334" s="33">
        <f t="shared" si="5"/>
        <v>34</v>
      </c>
    </row>
    <row r="335" spans="1:14" x14ac:dyDescent="0.2">
      <c r="A335" s="39">
        <v>334</v>
      </c>
      <c r="B335" s="39">
        <v>2267042096</v>
      </c>
      <c r="C335" s="40" t="s">
        <v>481</v>
      </c>
      <c r="D335" s="41">
        <v>34701</v>
      </c>
      <c r="E335" s="42" t="s">
        <v>31</v>
      </c>
      <c r="F335" s="15" t="s">
        <v>1395</v>
      </c>
      <c r="G335" s="39" t="s">
        <v>241</v>
      </c>
      <c r="H335" s="39">
        <v>2267042096</v>
      </c>
      <c r="I335" s="40" t="s">
        <v>1207</v>
      </c>
      <c r="J335" s="34" t="s">
        <v>1662</v>
      </c>
      <c r="K335" s="42" t="s">
        <v>682</v>
      </c>
      <c r="L335" s="39" t="s">
        <v>1397</v>
      </c>
      <c r="N335" s="33">
        <f t="shared" si="5"/>
        <v>34</v>
      </c>
    </row>
    <row r="336" spans="1:14" x14ac:dyDescent="0.2">
      <c r="A336" s="39">
        <v>335</v>
      </c>
      <c r="B336" s="39">
        <v>2267042098</v>
      </c>
      <c r="C336" s="40" t="s">
        <v>483</v>
      </c>
      <c r="D336" s="41">
        <v>34940</v>
      </c>
      <c r="E336" s="42" t="s">
        <v>31</v>
      </c>
      <c r="F336" s="15" t="s">
        <v>1395</v>
      </c>
      <c r="G336" s="39" t="s">
        <v>241</v>
      </c>
      <c r="H336" s="39">
        <v>2267042098</v>
      </c>
      <c r="I336" s="40" t="s">
        <v>1208</v>
      </c>
      <c r="J336" s="34" t="s">
        <v>1663</v>
      </c>
      <c r="K336" s="42" t="s">
        <v>682</v>
      </c>
      <c r="L336" s="39" t="s">
        <v>1397</v>
      </c>
      <c r="N336" s="33">
        <f t="shared" si="5"/>
        <v>34</v>
      </c>
    </row>
    <row r="337" spans="1:14" x14ac:dyDescent="0.2">
      <c r="A337" s="39">
        <v>336</v>
      </c>
      <c r="B337" s="39">
        <v>2267042099</v>
      </c>
      <c r="C337" s="40" t="s">
        <v>484</v>
      </c>
      <c r="D337" s="41">
        <v>34759</v>
      </c>
      <c r="E337" s="42" t="s">
        <v>31</v>
      </c>
      <c r="F337" s="15" t="s">
        <v>1395</v>
      </c>
      <c r="G337" s="39" t="s">
        <v>241</v>
      </c>
      <c r="H337" s="39">
        <v>2267042099</v>
      </c>
      <c r="I337" s="40" t="s">
        <v>1209</v>
      </c>
      <c r="J337" s="34" t="s">
        <v>1664</v>
      </c>
      <c r="K337" s="42" t="s">
        <v>682</v>
      </c>
      <c r="L337" s="39" t="s">
        <v>1397</v>
      </c>
      <c r="N337" s="33">
        <f t="shared" si="5"/>
        <v>34</v>
      </c>
    </row>
    <row r="338" spans="1:14" x14ac:dyDescent="0.2">
      <c r="A338" s="39">
        <v>337</v>
      </c>
      <c r="B338" s="39">
        <v>2267042100</v>
      </c>
      <c r="C338" s="40" t="s">
        <v>485</v>
      </c>
      <c r="D338" s="41">
        <v>35089</v>
      </c>
      <c r="E338" s="42" t="s">
        <v>31</v>
      </c>
      <c r="F338" s="15" t="s">
        <v>1395</v>
      </c>
      <c r="G338" s="39" t="s">
        <v>241</v>
      </c>
      <c r="H338" s="39">
        <v>2267042100</v>
      </c>
      <c r="I338" s="40" t="s">
        <v>1210</v>
      </c>
      <c r="J338" s="34" t="s">
        <v>1665</v>
      </c>
      <c r="K338" s="42" t="s">
        <v>682</v>
      </c>
      <c r="L338" s="39" t="s">
        <v>1397</v>
      </c>
      <c r="N338" s="33">
        <f t="shared" si="5"/>
        <v>34</v>
      </c>
    </row>
    <row r="339" spans="1:14" x14ac:dyDescent="0.2">
      <c r="A339" s="39">
        <v>338</v>
      </c>
      <c r="B339" s="39">
        <v>2267042101</v>
      </c>
      <c r="C339" s="40" t="s">
        <v>486</v>
      </c>
      <c r="D339" s="41">
        <v>34252</v>
      </c>
      <c r="E339" s="42" t="s">
        <v>31</v>
      </c>
      <c r="F339" s="15" t="s">
        <v>1395</v>
      </c>
      <c r="G339" s="39" t="s">
        <v>241</v>
      </c>
      <c r="H339" s="39">
        <v>2267042101</v>
      </c>
      <c r="I339" s="40" t="s">
        <v>1211</v>
      </c>
      <c r="J339" s="34" t="s">
        <v>1666</v>
      </c>
      <c r="K339" s="42" t="s">
        <v>682</v>
      </c>
      <c r="L339" s="39" t="s">
        <v>1397</v>
      </c>
      <c r="N339" s="33">
        <f t="shared" si="5"/>
        <v>34</v>
      </c>
    </row>
    <row r="340" spans="1:14" x14ac:dyDescent="0.2">
      <c r="A340" s="39">
        <v>339</v>
      </c>
      <c r="B340" s="39">
        <v>2267042102</v>
      </c>
      <c r="C340" s="40" t="s">
        <v>487</v>
      </c>
      <c r="D340" s="41">
        <v>33408</v>
      </c>
      <c r="E340" s="42" t="s">
        <v>31</v>
      </c>
      <c r="F340" s="15" t="s">
        <v>1395</v>
      </c>
      <c r="G340" s="39" t="s">
        <v>241</v>
      </c>
      <c r="H340" s="39">
        <v>2267042102</v>
      </c>
      <c r="I340" s="40" t="s">
        <v>1212</v>
      </c>
      <c r="J340" s="34" t="s">
        <v>1667</v>
      </c>
      <c r="K340" s="42" t="s">
        <v>682</v>
      </c>
      <c r="L340" s="39" t="s">
        <v>1397</v>
      </c>
      <c r="N340" s="33">
        <f t="shared" si="5"/>
        <v>34</v>
      </c>
    </row>
    <row r="341" spans="1:14" x14ac:dyDescent="0.2">
      <c r="A341" s="39">
        <v>340</v>
      </c>
      <c r="B341" s="39">
        <v>2267042104</v>
      </c>
      <c r="C341" s="40" t="s">
        <v>489</v>
      </c>
      <c r="D341" s="41">
        <v>34878</v>
      </c>
      <c r="E341" s="42" t="s">
        <v>31</v>
      </c>
      <c r="F341" s="15" t="s">
        <v>1395</v>
      </c>
      <c r="G341" s="39" t="s">
        <v>241</v>
      </c>
      <c r="H341" s="39">
        <v>2267042104</v>
      </c>
      <c r="I341" s="40" t="s">
        <v>1213</v>
      </c>
      <c r="J341" s="34" t="s">
        <v>1668</v>
      </c>
      <c r="K341" s="42" t="s">
        <v>682</v>
      </c>
      <c r="L341" s="39" t="s">
        <v>1397</v>
      </c>
      <c r="N341" s="33">
        <f t="shared" si="5"/>
        <v>34</v>
      </c>
    </row>
    <row r="342" spans="1:14" x14ac:dyDescent="0.2">
      <c r="A342" s="39">
        <v>341</v>
      </c>
      <c r="B342" s="39">
        <v>2267042105</v>
      </c>
      <c r="C342" s="40" t="s">
        <v>490</v>
      </c>
      <c r="D342" s="41">
        <v>35461</v>
      </c>
      <c r="E342" s="42" t="s">
        <v>31</v>
      </c>
      <c r="F342" s="15" t="s">
        <v>1395</v>
      </c>
      <c r="G342" s="39" t="s">
        <v>241</v>
      </c>
      <c r="H342" s="39">
        <v>2267042105</v>
      </c>
      <c r="I342" s="40" t="s">
        <v>1214</v>
      </c>
      <c r="J342" s="34" t="s">
        <v>1669</v>
      </c>
      <c r="K342" s="42" t="s">
        <v>682</v>
      </c>
      <c r="L342" s="39" t="s">
        <v>1397</v>
      </c>
      <c r="N342" s="33">
        <f t="shared" si="5"/>
        <v>34</v>
      </c>
    </row>
    <row r="343" spans="1:14" x14ac:dyDescent="0.2">
      <c r="A343" s="39">
        <v>342</v>
      </c>
      <c r="B343" s="39">
        <v>2267042106</v>
      </c>
      <c r="C343" s="40" t="s">
        <v>491</v>
      </c>
      <c r="D343" s="41">
        <v>35301</v>
      </c>
      <c r="E343" s="42" t="s">
        <v>31</v>
      </c>
      <c r="F343" s="15" t="s">
        <v>1395</v>
      </c>
      <c r="G343" s="39" t="s">
        <v>241</v>
      </c>
      <c r="H343" s="39">
        <v>2267042106</v>
      </c>
      <c r="I343" s="40" t="s">
        <v>1215</v>
      </c>
      <c r="J343" s="34" t="s">
        <v>1670</v>
      </c>
      <c r="K343" s="42" t="s">
        <v>682</v>
      </c>
      <c r="L343" s="39" t="s">
        <v>1397</v>
      </c>
      <c r="N343" s="33">
        <f t="shared" si="5"/>
        <v>34</v>
      </c>
    </row>
    <row r="344" spans="1:14" x14ac:dyDescent="0.2">
      <c r="A344" s="39">
        <v>343</v>
      </c>
      <c r="B344" s="39">
        <v>2267042107</v>
      </c>
      <c r="C344" s="40" t="s">
        <v>492</v>
      </c>
      <c r="D344" s="41">
        <v>34547</v>
      </c>
      <c r="E344" s="42" t="s">
        <v>31</v>
      </c>
      <c r="F344" s="15" t="s">
        <v>1395</v>
      </c>
      <c r="G344" s="39" t="s">
        <v>241</v>
      </c>
      <c r="H344" s="39">
        <v>2267042107</v>
      </c>
      <c r="I344" s="40" t="s">
        <v>1216</v>
      </c>
      <c r="J344" s="34" t="s">
        <v>1671</v>
      </c>
      <c r="K344" s="42" t="s">
        <v>682</v>
      </c>
      <c r="L344" s="39" t="s">
        <v>1397</v>
      </c>
      <c r="N344" s="33">
        <f t="shared" si="5"/>
        <v>34</v>
      </c>
    </row>
    <row r="345" spans="1:14" x14ac:dyDescent="0.2">
      <c r="A345" s="39">
        <v>344</v>
      </c>
      <c r="B345" s="39">
        <v>2267042108</v>
      </c>
      <c r="C345" s="40" t="s">
        <v>493</v>
      </c>
      <c r="D345" s="41">
        <v>34376</v>
      </c>
      <c r="E345" s="42" t="s">
        <v>31</v>
      </c>
      <c r="F345" s="15" t="s">
        <v>1395</v>
      </c>
      <c r="G345" s="39" t="s">
        <v>241</v>
      </c>
      <c r="H345" s="39">
        <v>2267042108</v>
      </c>
      <c r="I345" s="40" t="s">
        <v>1217</v>
      </c>
      <c r="J345" s="34" t="s">
        <v>1672</v>
      </c>
      <c r="K345" s="42" t="s">
        <v>682</v>
      </c>
      <c r="L345" s="39" t="s">
        <v>1397</v>
      </c>
      <c r="N345" s="33">
        <f t="shared" si="5"/>
        <v>34</v>
      </c>
    </row>
    <row r="346" spans="1:14" x14ac:dyDescent="0.2">
      <c r="A346" s="39">
        <v>345</v>
      </c>
      <c r="B346" s="39">
        <v>2267042109</v>
      </c>
      <c r="C346" s="40" t="s">
        <v>494</v>
      </c>
      <c r="D346" s="41">
        <v>36488</v>
      </c>
      <c r="E346" s="42" t="s">
        <v>31</v>
      </c>
      <c r="F346" s="15" t="s">
        <v>1395</v>
      </c>
      <c r="G346" s="39" t="s">
        <v>241</v>
      </c>
      <c r="H346" s="39">
        <v>2267042109</v>
      </c>
      <c r="I346" s="40" t="s">
        <v>1218</v>
      </c>
      <c r="J346" s="34" t="s">
        <v>1673</v>
      </c>
      <c r="K346" s="42" t="s">
        <v>682</v>
      </c>
      <c r="L346" s="39" t="s">
        <v>1397</v>
      </c>
      <c r="N346" s="33">
        <f t="shared" si="5"/>
        <v>34</v>
      </c>
    </row>
    <row r="347" spans="1:14" x14ac:dyDescent="0.2">
      <c r="A347" s="39">
        <v>346</v>
      </c>
      <c r="B347" s="39">
        <v>2267042110</v>
      </c>
      <c r="C347" s="40" t="s">
        <v>495</v>
      </c>
      <c r="D347" s="41">
        <v>36174</v>
      </c>
      <c r="E347" s="42" t="s">
        <v>31</v>
      </c>
      <c r="F347" s="15" t="s">
        <v>1395</v>
      </c>
      <c r="G347" s="39" t="s">
        <v>241</v>
      </c>
      <c r="H347" s="39">
        <v>2267042110</v>
      </c>
      <c r="I347" s="40" t="s">
        <v>1219</v>
      </c>
      <c r="J347" s="34" t="s">
        <v>1674</v>
      </c>
      <c r="K347" s="42" t="s">
        <v>682</v>
      </c>
      <c r="L347" s="39" t="s">
        <v>1397</v>
      </c>
      <c r="N347" s="33">
        <f t="shared" si="5"/>
        <v>34</v>
      </c>
    </row>
    <row r="348" spans="1:14" x14ac:dyDescent="0.2">
      <c r="A348" s="39">
        <v>347</v>
      </c>
      <c r="B348" s="39">
        <v>2267042111</v>
      </c>
      <c r="C348" s="40" t="s">
        <v>496</v>
      </c>
      <c r="D348" s="41">
        <v>33740</v>
      </c>
      <c r="E348" s="42" t="s">
        <v>31</v>
      </c>
      <c r="F348" s="15" t="s">
        <v>1395</v>
      </c>
      <c r="G348" s="39" t="s">
        <v>241</v>
      </c>
      <c r="H348" s="39">
        <v>2267042111</v>
      </c>
      <c r="I348" s="40" t="s">
        <v>1220</v>
      </c>
      <c r="J348" s="34" t="s">
        <v>1675</v>
      </c>
      <c r="K348" s="42" t="s">
        <v>682</v>
      </c>
      <c r="L348" s="39" t="s">
        <v>1397</v>
      </c>
      <c r="N348" s="33">
        <f t="shared" si="5"/>
        <v>34</v>
      </c>
    </row>
    <row r="349" spans="1:14" x14ac:dyDescent="0.2">
      <c r="A349" s="39">
        <v>348</v>
      </c>
      <c r="B349" s="39">
        <v>2267042113</v>
      </c>
      <c r="C349" s="40" t="s">
        <v>498</v>
      </c>
      <c r="D349" s="41">
        <v>36704</v>
      </c>
      <c r="E349" s="42" t="s">
        <v>31</v>
      </c>
      <c r="F349" s="15" t="s">
        <v>1395</v>
      </c>
      <c r="G349" s="39" t="s">
        <v>241</v>
      </c>
      <c r="H349" s="39">
        <v>2267042113</v>
      </c>
      <c r="I349" s="40" t="s">
        <v>1221</v>
      </c>
      <c r="J349" s="34" t="s">
        <v>1676</v>
      </c>
      <c r="K349" s="42" t="s">
        <v>682</v>
      </c>
      <c r="L349" s="39" t="s">
        <v>1397</v>
      </c>
      <c r="N349" s="33">
        <f t="shared" si="5"/>
        <v>34</v>
      </c>
    </row>
    <row r="350" spans="1:14" x14ac:dyDescent="0.2">
      <c r="A350" s="39">
        <v>349</v>
      </c>
      <c r="B350" s="39">
        <v>2267042115</v>
      </c>
      <c r="C350" s="40" t="s">
        <v>500</v>
      </c>
      <c r="D350" s="41">
        <v>35661</v>
      </c>
      <c r="E350" s="42" t="s">
        <v>31</v>
      </c>
      <c r="F350" s="15" t="s">
        <v>1395</v>
      </c>
      <c r="G350" s="39" t="s">
        <v>241</v>
      </c>
      <c r="H350" s="39">
        <v>2267042115</v>
      </c>
      <c r="I350" s="40" t="s">
        <v>1222</v>
      </c>
      <c r="J350" s="34" t="s">
        <v>1677</v>
      </c>
      <c r="K350" s="42" t="s">
        <v>682</v>
      </c>
      <c r="L350" s="39" t="s">
        <v>1397</v>
      </c>
      <c r="N350" s="33">
        <f t="shared" si="5"/>
        <v>34</v>
      </c>
    </row>
    <row r="351" spans="1:14" x14ac:dyDescent="0.2">
      <c r="A351" s="39">
        <v>350</v>
      </c>
      <c r="B351" s="39">
        <v>2267062001</v>
      </c>
      <c r="C351" s="40" t="s">
        <v>501</v>
      </c>
      <c r="D351" s="41">
        <v>35424</v>
      </c>
      <c r="E351" s="42" t="s">
        <v>32</v>
      </c>
      <c r="F351" s="15" t="s">
        <v>1395</v>
      </c>
      <c r="G351" s="39" t="s">
        <v>241</v>
      </c>
      <c r="H351" s="39">
        <v>2267062001</v>
      </c>
      <c r="I351" s="40" t="s">
        <v>1223</v>
      </c>
      <c r="J351" s="34" t="s">
        <v>1678</v>
      </c>
      <c r="K351" s="42" t="s">
        <v>687</v>
      </c>
      <c r="L351" s="39" t="s">
        <v>1397</v>
      </c>
      <c r="N351" s="33">
        <f t="shared" si="5"/>
        <v>23</v>
      </c>
    </row>
    <row r="352" spans="1:14" x14ac:dyDescent="0.2">
      <c r="A352" s="39">
        <v>351</v>
      </c>
      <c r="B352" s="39">
        <v>2267062002</v>
      </c>
      <c r="C352" s="40" t="s">
        <v>502</v>
      </c>
      <c r="D352" s="41">
        <v>35304</v>
      </c>
      <c r="E352" s="42" t="s">
        <v>32</v>
      </c>
      <c r="F352" s="15" t="s">
        <v>1395</v>
      </c>
      <c r="G352" s="39" t="s">
        <v>241</v>
      </c>
      <c r="H352" s="39">
        <v>2267062002</v>
      </c>
      <c r="I352" s="40" t="s">
        <v>1224</v>
      </c>
      <c r="J352" s="34" t="s">
        <v>1489</v>
      </c>
      <c r="K352" s="42" t="s">
        <v>687</v>
      </c>
      <c r="L352" s="39" t="s">
        <v>1397</v>
      </c>
      <c r="N352" s="33">
        <f t="shared" si="5"/>
        <v>23</v>
      </c>
    </row>
    <row r="353" spans="1:14" x14ac:dyDescent="0.2">
      <c r="A353" s="39">
        <v>352</v>
      </c>
      <c r="B353" s="39">
        <v>2267062003</v>
      </c>
      <c r="C353" s="40" t="s">
        <v>503</v>
      </c>
      <c r="D353" s="41">
        <v>36565</v>
      </c>
      <c r="E353" s="42" t="s">
        <v>32</v>
      </c>
      <c r="F353" s="15" t="s">
        <v>1395</v>
      </c>
      <c r="G353" s="39" t="s">
        <v>241</v>
      </c>
      <c r="H353" s="39">
        <v>2267062003</v>
      </c>
      <c r="I353" s="40" t="s">
        <v>1225</v>
      </c>
      <c r="J353" s="34" t="s">
        <v>1679</v>
      </c>
      <c r="K353" s="42" t="s">
        <v>687</v>
      </c>
      <c r="L353" s="39" t="s">
        <v>1397</v>
      </c>
      <c r="N353" s="33">
        <f t="shared" si="5"/>
        <v>23</v>
      </c>
    </row>
    <row r="354" spans="1:14" x14ac:dyDescent="0.2">
      <c r="A354" s="39">
        <v>353</v>
      </c>
      <c r="B354" s="39">
        <v>2236603001</v>
      </c>
      <c r="C354" s="40" t="s">
        <v>693</v>
      </c>
      <c r="D354" s="41" t="s">
        <v>99</v>
      </c>
      <c r="E354" s="42" t="s">
        <v>21</v>
      </c>
      <c r="F354" s="15" t="s">
        <v>1395</v>
      </c>
      <c r="G354" s="39" t="s">
        <v>243</v>
      </c>
      <c r="H354" s="39">
        <v>2236603001</v>
      </c>
      <c r="I354" s="40" t="s">
        <v>1226</v>
      </c>
      <c r="J354" s="34" t="s">
        <v>1680</v>
      </c>
      <c r="K354" s="42" t="s">
        <v>684</v>
      </c>
      <c r="L354" s="39" t="s">
        <v>1397</v>
      </c>
      <c r="N354" s="33">
        <f t="shared" si="5"/>
        <v>10</v>
      </c>
    </row>
    <row r="355" spans="1:14" x14ac:dyDescent="0.2">
      <c r="A355" s="39">
        <v>354</v>
      </c>
      <c r="B355" s="39">
        <v>2236616002</v>
      </c>
      <c r="C355" s="40" t="s">
        <v>695</v>
      </c>
      <c r="D355" s="41" t="s">
        <v>103</v>
      </c>
      <c r="E355" s="42" t="s">
        <v>102</v>
      </c>
      <c r="F355" s="15" t="s">
        <v>1395</v>
      </c>
      <c r="G355" s="39" t="s">
        <v>243</v>
      </c>
      <c r="H355" s="39">
        <v>2236616002</v>
      </c>
      <c r="I355" s="40" t="s">
        <v>1227</v>
      </c>
      <c r="J355" s="34" t="s">
        <v>1681</v>
      </c>
      <c r="K355" s="42" t="s">
        <v>690</v>
      </c>
      <c r="L355" s="39" t="s">
        <v>1397</v>
      </c>
      <c r="N355" s="33">
        <f t="shared" si="5"/>
        <v>10</v>
      </c>
    </row>
    <row r="356" spans="1:14" x14ac:dyDescent="0.2">
      <c r="A356" s="39">
        <v>355</v>
      </c>
      <c r="B356" s="39">
        <v>2236616004</v>
      </c>
      <c r="C356" s="40" t="s">
        <v>697</v>
      </c>
      <c r="D356" s="41" t="s">
        <v>105</v>
      </c>
      <c r="E356" s="42" t="s">
        <v>102</v>
      </c>
      <c r="F356" s="15" t="s">
        <v>1395</v>
      </c>
      <c r="G356" s="39" t="s">
        <v>243</v>
      </c>
      <c r="H356" s="39">
        <v>2236616004</v>
      </c>
      <c r="I356" s="40" t="s">
        <v>1228</v>
      </c>
      <c r="J356" s="34" t="s">
        <v>1682</v>
      </c>
      <c r="K356" s="42" t="s">
        <v>690</v>
      </c>
      <c r="L356" s="39" t="s">
        <v>1397</v>
      </c>
      <c r="N356" s="33">
        <f t="shared" si="5"/>
        <v>10</v>
      </c>
    </row>
    <row r="357" spans="1:14" x14ac:dyDescent="0.2">
      <c r="A357" s="39">
        <v>356</v>
      </c>
      <c r="B357" s="39">
        <v>2236616007</v>
      </c>
      <c r="C357" s="40" t="s">
        <v>700</v>
      </c>
      <c r="D357" s="41" t="s">
        <v>108</v>
      </c>
      <c r="E357" s="42" t="s">
        <v>102</v>
      </c>
      <c r="F357" s="15" t="s">
        <v>1395</v>
      </c>
      <c r="G357" s="39" t="s">
        <v>243</v>
      </c>
      <c r="H357" s="39">
        <v>2236616007</v>
      </c>
      <c r="I357" s="40" t="s">
        <v>1229</v>
      </c>
      <c r="J357" s="34" t="s">
        <v>1683</v>
      </c>
      <c r="K357" s="42" t="s">
        <v>690</v>
      </c>
      <c r="L357" s="39" t="s">
        <v>1397</v>
      </c>
      <c r="N357" s="33">
        <f t="shared" si="5"/>
        <v>10</v>
      </c>
    </row>
    <row r="358" spans="1:14" x14ac:dyDescent="0.2">
      <c r="A358" s="39">
        <v>357</v>
      </c>
      <c r="B358" s="39">
        <v>2236616008</v>
      </c>
      <c r="C358" s="40" t="s">
        <v>667</v>
      </c>
      <c r="D358" s="41" t="s">
        <v>109</v>
      </c>
      <c r="E358" s="42" t="s">
        <v>102</v>
      </c>
      <c r="F358" s="15" t="s">
        <v>1395</v>
      </c>
      <c r="G358" s="39" t="s">
        <v>243</v>
      </c>
      <c r="H358" s="39">
        <v>2236616008</v>
      </c>
      <c r="I358" s="40" t="s">
        <v>1230</v>
      </c>
      <c r="J358" s="34" t="s">
        <v>1684</v>
      </c>
      <c r="K358" s="42" t="s">
        <v>690</v>
      </c>
      <c r="L358" s="39" t="s">
        <v>1397</v>
      </c>
      <c r="N358" s="33">
        <f t="shared" si="5"/>
        <v>10</v>
      </c>
    </row>
    <row r="359" spans="1:14" x14ac:dyDescent="0.2">
      <c r="A359" s="39">
        <v>358</v>
      </c>
      <c r="B359" s="39">
        <v>2236616009</v>
      </c>
      <c r="C359" s="40" t="s">
        <v>668</v>
      </c>
      <c r="D359" s="41" t="s">
        <v>110</v>
      </c>
      <c r="E359" s="42" t="s">
        <v>102</v>
      </c>
      <c r="F359" s="15" t="s">
        <v>1395</v>
      </c>
      <c r="G359" s="39" t="s">
        <v>243</v>
      </c>
      <c r="H359" s="39">
        <v>2236616009</v>
      </c>
      <c r="I359" s="40" t="s">
        <v>1231</v>
      </c>
      <c r="J359" s="34" t="s">
        <v>1685</v>
      </c>
      <c r="K359" s="42" t="s">
        <v>690</v>
      </c>
      <c r="L359" s="39" t="s">
        <v>1397</v>
      </c>
      <c r="N359" s="33">
        <f t="shared" si="5"/>
        <v>10</v>
      </c>
    </row>
    <row r="360" spans="1:14" x14ac:dyDescent="0.2">
      <c r="A360" s="39">
        <v>359</v>
      </c>
      <c r="B360" s="39">
        <v>2236616011</v>
      </c>
      <c r="C360" s="40" t="s">
        <v>701</v>
      </c>
      <c r="D360" s="41" t="s">
        <v>112</v>
      </c>
      <c r="E360" s="42" t="s">
        <v>102</v>
      </c>
      <c r="F360" s="15" t="s">
        <v>1395</v>
      </c>
      <c r="G360" s="39" t="s">
        <v>243</v>
      </c>
      <c r="H360" s="39">
        <v>2236616011</v>
      </c>
      <c r="I360" s="40" t="s">
        <v>1232</v>
      </c>
      <c r="J360" s="34" t="s">
        <v>1686</v>
      </c>
      <c r="K360" s="42" t="s">
        <v>690</v>
      </c>
      <c r="L360" s="39" t="s">
        <v>1397</v>
      </c>
      <c r="N360" s="33">
        <f t="shared" si="5"/>
        <v>10</v>
      </c>
    </row>
    <row r="361" spans="1:14" x14ac:dyDescent="0.2">
      <c r="A361" s="39">
        <v>360</v>
      </c>
      <c r="B361" s="39">
        <v>2236616012</v>
      </c>
      <c r="C361" s="40" t="s">
        <v>702</v>
      </c>
      <c r="D361" s="41" t="s">
        <v>113</v>
      </c>
      <c r="E361" s="42" t="s">
        <v>102</v>
      </c>
      <c r="F361" s="15" t="s">
        <v>1395</v>
      </c>
      <c r="G361" s="39" t="s">
        <v>243</v>
      </c>
      <c r="H361" s="39">
        <v>2236616012</v>
      </c>
      <c r="I361" s="40" t="s">
        <v>1233</v>
      </c>
      <c r="J361" s="34" t="s">
        <v>1687</v>
      </c>
      <c r="K361" s="42" t="s">
        <v>690</v>
      </c>
      <c r="L361" s="39" t="s">
        <v>1397</v>
      </c>
      <c r="N361" s="33">
        <f t="shared" si="5"/>
        <v>10</v>
      </c>
    </row>
    <row r="362" spans="1:14" x14ac:dyDescent="0.2">
      <c r="A362" s="39">
        <v>361</v>
      </c>
      <c r="B362" s="39">
        <v>2236616013</v>
      </c>
      <c r="C362" s="40" t="s">
        <v>703</v>
      </c>
      <c r="D362" s="41" t="s">
        <v>114</v>
      </c>
      <c r="E362" s="42" t="s">
        <v>102</v>
      </c>
      <c r="F362" s="15" t="s">
        <v>1395</v>
      </c>
      <c r="G362" s="39" t="s">
        <v>243</v>
      </c>
      <c r="H362" s="39">
        <v>2236616013</v>
      </c>
      <c r="I362" s="40" t="s">
        <v>1234</v>
      </c>
      <c r="J362" s="34" t="s">
        <v>1688</v>
      </c>
      <c r="K362" s="42" t="s">
        <v>690</v>
      </c>
      <c r="L362" s="39" t="s">
        <v>1397</v>
      </c>
      <c r="N362" s="33">
        <f t="shared" si="5"/>
        <v>10</v>
      </c>
    </row>
    <row r="363" spans="1:14" x14ac:dyDescent="0.2">
      <c r="A363" s="39">
        <v>362</v>
      </c>
      <c r="B363" s="39">
        <v>2236616014</v>
      </c>
      <c r="C363" s="40" t="s">
        <v>704</v>
      </c>
      <c r="D363" s="41" t="s">
        <v>115</v>
      </c>
      <c r="E363" s="42" t="s">
        <v>102</v>
      </c>
      <c r="F363" s="15" t="s">
        <v>1395</v>
      </c>
      <c r="G363" s="39" t="s">
        <v>243</v>
      </c>
      <c r="H363" s="39">
        <v>2236616014</v>
      </c>
      <c r="I363" s="40" t="s">
        <v>1235</v>
      </c>
      <c r="J363" s="34" t="s">
        <v>1689</v>
      </c>
      <c r="K363" s="42" t="s">
        <v>690</v>
      </c>
      <c r="L363" s="39" t="s">
        <v>1397</v>
      </c>
      <c r="N363" s="33">
        <f t="shared" si="5"/>
        <v>10</v>
      </c>
    </row>
    <row r="364" spans="1:14" x14ac:dyDescent="0.2">
      <c r="A364" s="39">
        <v>363</v>
      </c>
      <c r="B364" s="39">
        <v>2236616015</v>
      </c>
      <c r="C364" s="40" t="s">
        <v>705</v>
      </c>
      <c r="D364" s="41" t="s">
        <v>116</v>
      </c>
      <c r="E364" s="42" t="s">
        <v>102</v>
      </c>
      <c r="F364" s="15" t="s">
        <v>1395</v>
      </c>
      <c r="G364" s="39" t="s">
        <v>243</v>
      </c>
      <c r="H364" s="39">
        <v>2236616015</v>
      </c>
      <c r="I364" s="40" t="s">
        <v>1236</v>
      </c>
      <c r="J364" s="34" t="s">
        <v>1690</v>
      </c>
      <c r="K364" s="42" t="s">
        <v>690</v>
      </c>
      <c r="L364" s="39" t="s">
        <v>1397</v>
      </c>
      <c r="N364" s="33">
        <f t="shared" si="5"/>
        <v>10</v>
      </c>
    </row>
    <row r="365" spans="1:14" x14ac:dyDescent="0.2">
      <c r="A365" s="39">
        <v>364</v>
      </c>
      <c r="B365" s="39">
        <v>2236616016</v>
      </c>
      <c r="C365" s="40" t="s">
        <v>706</v>
      </c>
      <c r="D365" s="41" t="s">
        <v>117</v>
      </c>
      <c r="E365" s="42" t="s">
        <v>102</v>
      </c>
      <c r="F365" s="15" t="s">
        <v>1395</v>
      </c>
      <c r="G365" s="39" t="s">
        <v>243</v>
      </c>
      <c r="H365" s="39">
        <v>2236616016</v>
      </c>
      <c r="I365" s="40" t="s">
        <v>1237</v>
      </c>
      <c r="J365" s="34" t="s">
        <v>1691</v>
      </c>
      <c r="K365" s="42" t="s">
        <v>690</v>
      </c>
      <c r="L365" s="39" t="s">
        <v>1397</v>
      </c>
      <c r="N365" s="33">
        <f t="shared" si="5"/>
        <v>10</v>
      </c>
    </row>
    <row r="366" spans="1:14" x14ac:dyDescent="0.2">
      <c r="A366" s="39">
        <v>365</v>
      </c>
      <c r="B366" s="39">
        <v>2236616017</v>
      </c>
      <c r="C366" s="40" t="s">
        <v>707</v>
      </c>
      <c r="D366" s="41" t="s">
        <v>118</v>
      </c>
      <c r="E366" s="42" t="s">
        <v>102</v>
      </c>
      <c r="F366" s="15" t="s">
        <v>1395</v>
      </c>
      <c r="G366" s="39" t="s">
        <v>243</v>
      </c>
      <c r="H366" s="39">
        <v>2236616017</v>
      </c>
      <c r="I366" s="40" t="s">
        <v>1238</v>
      </c>
      <c r="J366" s="34" t="s">
        <v>1692</v>
      </c>
      <c r="K366" s="42" t="s">
        <v>690</v>
      </c>
      <c r="L366" s="39" t="s">
        <v>1397</v>
      </c>
      <c r="N366" s="33">
        <f t="shared" si="5"/>
        <v>10</v>
      </c>
    </row>
    <row r="367" spans="1:14" x14ac:dyDescent="0.2">
      <c r="A367" s="39">
        <v>366</v>
      </c>
      <c r="B367" s="39">
        <v>2236616018</v>
      </c>
      <c r="C367" s="40" t="s">
        <v>708</v>
      </c>
      <c r="D367" s="41" t="s">
        <v>119</v>
      </c>
      <c r="E367" s="42" t="s">
        <v>102</v>
      </c>
      <c r="F367" s="15" t="s">
        <v>1395</v>
      </c>
      <c r="G367" s="39" t="s">
        <v>243</v>
      </c>
      <c r="H367" s="39">
        <v>2236616018</v>
      </c>
      <c r="I367" s="40" t="s">
        <v>1239</v>
      </c>
      <c r="J367" s="34" t="s">
        <v>1693</v>
      </c>
      <c r="K367" s="42" t="s">
        <v>690</v>
      </c>
      <c r="L367" s="39" t="s">
        <v>1397</v>
      </c>
      <c r="N367" s="33">
        <f t="shared" si="5"/>
        <v>10</v>
      </c>
    </row>
    <row r="368" spans="1:14" x14ac:dyDescent="0.2">
      <c r="A368" s="39">
        <v>367</v>
      </c>
      <c r="B368" s="39">
        <v>2236616019</v>
      </c>
      <c r="C368" s="40" t="s">
        <v>709</v>
      </c>
      <c r="D368" s="41" t="s">
        <v>120</v>
      </c>
      <c r="E368" s="42" t="s">
        <v>102</v>
      </c>
      <c r="F368" s="15" t="s">
        <v>1395</v>
      </c>
      <c r="G368" s="39" t="s">
        <v>243</v>
      </c>
      <c r="H368" s="39">
        <v>2236616019</v>
      </c>
      <c r="I368" s="40" t="s">
        <v>1240</v>
      </c>
      <c r="J368" s="34" t="s">
        <v>1694</v>
      </c>
      <c r="K368" s="42" t="s">
        <v>690</v>
      </c>
      <c r="L368" s="39" t="s">
        <v>1397</v>
      </c>
      <c r="N368" s="33">
        <f t="shared" si="5"/>
        <v>10</v>
      </c>
    </row>
    <row r="369" spans="1:14" x14ac:dyDescent="0.2">
      <c r="A369" s="39">
        <v>368</v>
      </c>
      <c r="B369" s="39">
        <v>2236620002</v>
      </c>
      <c r="C369" s="40" t="s">
        <v>710</v>
      </c>
      <c r="D369" s="41" t="s">
        <v>122</v>
      </c>
      <c r="E369" s="42" t="s">
        <v>27</v>
      </c>
      <c r="F369" s="15" t="s">
        <v>1395</v>
      </c>
      <c r="G369" s="39" t="s">
        <v>243</v>
      </c>
      <c r="H369" s="39">
        <v>2236620002</v>
      </c>
      <c r="I369" s="40" t="s">
        <v>1241</v>
      </c>
      <c r="J369" s="34" t="s">
        <v>1695</v>
      </c>
      <c r="K369" s="42" t="s">
        <v>688</v>
      </c>
      <c r="L369" s="39" t="s">
        <v>1397</v>
      </c>
      <c r="N369" s="33">
        <f t="shared" si="5"/>
        <v>14</v>
      </c>
    </row>
    <row r="370" spans="1:14" x14ac:dyDescent="0.2">
      <c r="A370" s="39">
        <v>369</v>
      </c>
      <c r="B370" s="39">
        <v>2236620003</v>
      </c>
      <c r="C370" s="40" t="s">
        <v>711</v>
      </c>
      <c r="D370" s="41" t="s">
        <v>123</v>
      </c>
      <c r="E370" s="42" t="s">
        <v>27</v>
      </c>
      <c r="F370" s="15" t="s">
        <v>1395</v>
      </c>
      <c r="G370" s="39" t="s">
        <v>243</v>
      </c>
      <c r="H370" s="39">
        <v>2236620003</v>
      </c>
      <c r="I370" s="40" t="s">
        <v>1242</v>
      </c>
      <c r="J370" s="34" t="s">
        <v>1696</v>
      </c>
      <c r="K370" s="42" t="s">
        <v>688</v>
      </c>
      <c r="L370" s="39" t="s">
        <v>1397</v>
      </c>
      <c r="N370" s="33">
        <f t="shared" si="5"/>
        <v>14</v>
      </c>
    </row>
    <row r="371" spans="1:14" x14ac:dyDescent="0.2">
      <c r="A371" s="39">
        <v>370</v>
      </c>
      <c r="B371" s="39">
        <v>2236701002</v>
      </c>
      <c r="C371" s="40" t="s">
        <v>713</v>
      </c>
      <c r="D371" s="41" t="s">
        <v>125</v>
      </c>
      <c r="E371" s="42" t="s">
        <v>28</v>
      </c>
      <c r="F371" s="15" t="s">
        <v>1395</v>
      </c>
      <c r="G371" s="39" t="s">
        <v>243</v>
      </c>
      <c r="H371" s="39">
        <v>2236701002</v>
      </c>
      <c r="I371" s="40" t="s">
        <v>1243</v>
      </c>
      <c r="J371" s="34" t="s">
        <v>1697</v>
      </c>
      <c r="K371" s="42" t="s">
        <v>681</v>
      </c>
      <c r="L371" s="39" t="s">
        <v>1397</v>
      </c>
      <c r="N371" s="33">
        <f t="shared" si="5"/>
        <v>34</v>
      </c>
    </row>
    <row r="372" spans="1:14" x14ac:dyDescent="0.2">
      <c r="A372" s="39">
        <v>371</v>
      </c>
      <c r="B372" s="39">
        <v>2236701003</v>
      </c>
      <c r="C372" s="40" t="s">
        <v>714</v>
      </c>
      <c r="D372" s="41" t="s">
        <v>126</v>
      </c>
      <c r="E372" s="42" t="s">
        <v>28</v>
      </c>
      <c r="F372" s="15" t="s">
        <v>1395</v>
      </c>
      <c r="G372" s="39" t="s">
        <v>243</v>
      </c>
      <c r="H372" s="39">
        <v>2236701003</v>
      </c>
      <c r="I372" s="40" t="s">
        <v>1244</v>
      </c>
      <c r="J372" s="34" t="s">
        <v>1698</v>
      </c>
      <c r="K372" s="42" t="s">
        <v>681</v>
      </c>
      <c r="L372" s="39" t="s">
        <v>1397</v>
      </c>
      <c r="N372" s="33">
        <f t="shared" si="5"/>
        <v>34</v>
      </c>
    </row>
    <row r="373" spans="1:14" x14ac:dyDescent="0.2">
      <c r="A373" s="39">
        <v>372</v>
      </c>
      <c r="B373" s="39">
        <v>2236701004</v>
      </c>
      <c r="C373" s="40" t="s">
        <v>715</v>
      </c>
      <c r="D373" s="41" t="s">
        <v>127</v>
      </c>
      <c r="E373" s="42" t="s">
        <v>28</v>
      </c>
      <c r="F373" s="15" t="s">
        <v>1395</v>
      </c>
      <c r="G373" s="39" t="s">
        <v>243</v>
      </c>
      <c r="H373" s="39">
        <v>2236701004</v>
      </c>
      <c r="I373" s="40" t="s">
        <v>1245</v>
      </c>
      <c r="J373" s="34" t="s">
        <v>1699</v>
      </c>
      <c r="K373" s="42" t="s">
        <v>681</v>
      </c>
      <c r="L373" s="39" t="s">
        <v>1397</v>
      </c>
      <c r="N373" s="33">
        <f t="shared" si="5"/>
        <v>34</v>
      </c>
    </row>
    <row r="374" spans="1:14" x14ac:dyDescent="0.2">
      <c r="A374" s="39">
        <v>373</v>
      </c>
      <c r="B374" s="39">
        <v>2236701005</v>
      </c>
      <c r="C374" s="40" t="s">
        <v>716</v>
      </c>
      <c r="D374" s="41" t="s">
        <v>128</v>
      </c>
      <c r="E374" s="42" t="s">
        <v>28</v>
      </c>
      <c r="F374" s="15" t="s">
        <v>1395</v>
      </c>
      <c r="G374" s="39" t="s">
        <v>243</v>
      </c>
      <c r="H374" s="39">
        <v>2236701005</v>
      </c>
      <c r="I374" s="40" t="s">
        <v>1246</v>
      </c>
      <c r="J374" s="34" t="s">
        <v>1700</v>
      </c>
      <c r="K374" s="42" t="s">
        <v>681</v>
      </c>
      <c r="L374" s="39" t="s">
        <v>1397</v>
      </c>
      <c r="N374" s="33">
        <f t="shared" si="5"/>
        <v>34</v>
      </c>
    </row>
    <row r="375" spans="1:14" x14ac:dyDescent="0.2">
      <c r="A375" s="39">
        <v>374</v>
      </c>
      <c r="B375" s="39">
        <v>2236701006</v>
      </c>
      <c r="C375" s="40" t="s">
        <v>414</v>
      </c>
      <c r="D375" s="41" t="s">
        <v>129</v>
      </c>
      <c r="E375" s="42" t="s">
        <v>28</v>
      </c>
      <c r="F375" s="15" t="s">
        <v>1395</v>
      </c>
      <c r="G375" s="39" t="s">
        <v>243</v>
      </c>
      <c r="H375" s="39">
        <v>2236701006</v>
      </c>
      <c r="I375" s="40" t="s">
        <v>1247</v>
      </c>
      <c r="J375" s="34" t="s">
        <v>1701</v>
      </c>
      <c r="K375" s="42" t="s">
        <v>681</v>
      </c>
      <c r="L375" s="39" t="s">
        <v>1397</v>
      </c>
      <c r="N375" s="33">
        <f t="shared" si="5"/>
        <v>34</v>
      </c>
    </row>
    <row r="376" spans="1:14" x14ac:dyDescent="0.2">
      <c r="A376" s="39">
        <v>375</v>
      </c>
      <c r="B376" s="39">
        <v>2236701007</v>
      </c>
      <c r="C376" s="40" t="s">
        <v>717</v>
      </c>
      <c r="D376" s="41" t="s">
        <v>130</v>
      </c>
      <c r="E376" s="42" t="s">
        <v>28</v>
      </c>
      <c r="F376" s="15" t="s">
        <v>1395</v>
      </c>
      <c r="G376" s="39" t="s">
        <v>243</v>
      </c>
      <c r="H376" s="39">
        <v>2236701007</v>
      </c>
      <c r="I376" s="40" t="s">
        <v>1248</v>
      </c>
      <c r="J376" s="34" t="s">
        <v>1702</v>
      </c>
      <c r="K376" s="42" t="s">
        <v>681</v>
      </c>
      <c r="L376" s="39" t="s">
        <v>1397</v>
      </c>
      <c r="N376" s="33">
        <f t="shared" si="5"/>
        <v>34</v>
      </c>
    </row>
    <row r="377" spans="1:14" x14ac:dyDescent="0.2">
      <c r="A377" s="39">
        <v>376</v>
      </c>
      <c r="B377" s="39">
        <v>2236701008</v>
      </c>
      <c r="C377" s="40" t="s">
        <v>718</v>
      </c>
      <c r="D377" s="41" t="s">
        <v>131</v>
      </c>
      <c r="E377" s="42" t="s">
        <v>28</v>
      </c>
      <c r="F377" s="15" t="s">
        <v>1395</v>
      </c>
      <c r="G377" s="39" t="s">
        <v>243</v>
      </c>
      <c r="H377" s="39">
        <v>2236701008</v>
      </c>
      <c r="I377" s="40" t="s">
        <v>1249</v>
      </c>
      <c r="J377" s="34" t="s">
        <v>1703</v>
      </c>
      <c r="K377" s="42" t="s">
        <v>681</v>
      </c>
      <c r="L377" s="39" t="s">
        <v>1397</v>
      </c>
      <c r="N377" s="33">
        <f t="shared" si="5"/>
        <v>34</v>
      </c>
    </row>
    <row r="378" spans="1:14" x14ac:dyDescent="0.2">
      <c r="A378" s="39">
        <v>377</v>
      </c>
      <c r="B378" s="39">
        <v>2236701010</v>
      </c>
      <c r="C378" s="40" t="s">
        <v>720</v>
      </c>
      <c r="D378" s="41" t="s">
        <v>133</v>
      </c>
      <c r="E378" s="42" t="s">
        <v>28</v>
      </c>
      <c r="F378" s="15" t="s">
        <v>1395</v>
      </c>
      <c r="G378" s="39" t="s">
        <v>243</v>
      </c>
      <c r="H378" s="39">
        <v>2236701010</v>
      </c>
      <c r="I378" s="40" t="s">
        <v>1250</v>
      </c>
      <c r="J378" s="34" t="s">
        <v>1704</v>
      </c>
      <c r="K378" s="42" t="s">
        <v>681</v>
      </c>
      <c r="L378" s="39" t="s">
        <v>1397</v>
      </c>
      <c r="N378" s="33">
        <f t="shared" si="5"/>
        <v>34</v>
      </c>
    </row>
    <row r="379" spans="1:14" x14ac:dyDescent="0.2">
      <c r="A379" s="39">
        <v>378</v>
      </c>
      <c r="B379" s="39">
        <v>2236701011</v>
      </c>
      <c r="C379" s="40" t="s">
        <v>721</v>
      </c>
      <c r="D379" s="41" t="s">
        <v>134</v>
      </c>
      <c r="E379" s="42" t="s">
        <v>28</v>
      </c>
      <c r="F379" s="15" t="s">
        <v>1395</v>
      </c>
      <c r="G379" s="39" t="s">
        <v>243</v>
      </c>
      <c r="H379" s="39">
        <v>2236701011</v>
      </c>
      <c r="I379" s="40" t="s">
        <v>1251</v>
      </c>
      <c r="J379" s="34" t="s">
        <v>1705</v>
      </c>
      <c r="K379" s="42" t="s">
        <v>681</v>
      </c>
      <c r="L379" s="39" t="s">
        <v>1397</v>
      </c>
      <c r="N379" s="33">
        <f t="shared" si="5"/>
        <v>34</v>
      </c>
    </row>
    <row r="380" spans="1:14" x14ac:dyDescent="0.2">
      <c r="A380" s="39">
        <v>379</v>
      </c>
      <c r="B380" s="39">
        <v>2236701013</v>
      </c>
      <c r="C380" s="40" t="s">
        <v>723</v>
      </c>
      <c r="D380" s="41" t="s">
        <v>136</v>
      </c>
      <c r="E380" s="42" t="s">
        <v>28</v>
      </c>
      <c r="F380" s="15" t="s">
        <v>1395</v>
      </c>
      <c r="G380" s="39" t="s">
        <v>243</v>
      </c>
      <c r="H380" s="39">
        <v>2236701013</v>
      </c>
      <c r="I380" s="40" t="s">
        <v>1252</v>
      </c>
      <c r="J380" s="34" t="s">
        <v>1706</v>
      </c>
      <c r="K380" s="42" t="s">
        <v>681</v>
      </c>
      <c r="L380" s="39" t="s">
        <v>1397</v>
      </c>
      <c r="N380" s="33">
        <f t="shared" si="5"/>
        <v>34</v>
      </c>
    </row>
    <row r="381" spans="1:14" x14ac:dyDescent="0.2">
      <c r="A381" s="39">
        <v>380</v>
      </c>
      <c r="B381" s="39">
        <v>2236701014</v>
      </c>
      <c r="C381" s="40" t="s">
        <v>724</v>
      </c>
      <c r="D381" s="41" t="s">
        <v>137</v>
      </c>
      <c r="E381" s="42" t="s">
        <v>28</v>
      </c>
      <c r="F381" s="15" t="s">
        <v>1395</v>
      </c>
      <c r="G381" s="39" t="s">
        <v>243</v>
      </c>
      <c r="H381" s="39">
        <v>2236701014</v>
      </c>
      <c r="I381" s="40" t="s">
        <v>1253</v>
      </c>
      <c r="J381" s="34" t="s">
        <v>1707</v>
      </c>
      <c r="K381" s="42" t="s">
        <v>681</v>
      </c>
      <c r="L381" s="39" t="s">
        <v>1397</v>
      </c>
      <c r="N381" s="33">
        <f t="shared" si="5"/>
        <v>34</v>
      </c>
    </row>
    <row r="382" spans="1:14" x14ac:dyDescent="0.2">
      <c r="A382" s="39">
        <v>381</v>
      </c>
      <c r="B382" s="39">
        <v>2236701015</v>
      </c>
      <c r="C382" s="40" t="s">
        <v>725</v>
      </c>
      <c r="D382" s="41" t="s">
        <v>138</v>
      </c>
      <c r="E382" s="42" t="s">
        <v>28</v>
      </c>
      <c r="F382" s="15" t="s">
        <v>1395</v>
      </c>
      <c r="G382" s="39" t="s">
        <v>243</v>
      </c>
      <c r="H382" s="39">
        <v>2236701015</v>
      </c>
      <c r="I382" s="40" t="s">
        <v>1254</v>
      </c>
      <c r="J382" s="34" t="s">
        <v>1708</v>
      </c>
      <c r="K382" s="42" t="s">
        <v>681</v>
      </c>
      <c r="L382" s="39" t="s">
        <v>1397</v>
      </c>
      <c r="N382" s="33">
        <f t="shared" si="5"/>
        <v>34</v>
      </c>
    </row>
    <row r="383" spans="1:14" x14ac:dyDescent="0.2">
      <c r="A383" s="39">
        <v>382</v>
      </c>
      <c r="B383" s="39">
        <v>2236701016</v>
      </c>
      <c r="C383" s="40" t="s">
        <v>726</v>
      </c>
      <c r="D383" s="41" t="s">
        <v>139</v>
      </c>
      <c r="E383" s="42" t="s">
        <v>28</v>
      </c>
      <c r="F383" s="15" t="s">
        <v>1395</v>
      </c>
      <c r="G383" s="39" t="s">
        <v>243</v>
      </c>
      <c r="H383" s="43">
        <v>2236701016</v>
      </c>
      <c r="I383" s="40" t="s">
        <v>1255</v>
      </c>
      <c r="J383" s="34" t="s">
        <v>1709</v>
      </c>
      <c r="K383" s="42" t="s">
        <v>681</v>
      </c>
      <c r="L383" s="39" t="s">
        <v>1397</v>
      </c>
      <c r="N383" s="33">
        <f t="shared" si="5"/>
        <v>34</v>
      </c>
    </row>
    <row r="384" spans="1:14" x14ac:dyDescent="0.2">
      <c r="A384" s="39">
        <v>383</v>
      </c>
      <c r="B384" s="39">
        <v>2236701017</v>
      </c>
      <c r="C384" s="40" t="s">
        <v>727</v>
      </c>
      <c r="D384" s="41" t="s">
        <v>140</v>
      </c>
      <c r="E384" s="42" t="s">
        <v>28</v>
      </c>
      <c r="F384" s="15" t="s">
        <v>1395</v>
      </c>
      <c r="G384" s="39" t="s">
        <v>243</v>
      </c>
      <c r="H384" s="39">
        <v>2236701017</v>
      </c>
      <c r="I384" s="40" t="s">
        <v>1256</v>
      </c>
      <c r="J384" s="34" t="s">
        <v>1710</v>
      </c>
      <c r="K384" s="42" t="s">
        <v>681</v>
      </c>
      <c r="L384" s="39" t="s">
        <v>1397</v>
      </c>
      <c r="N384" s="33">
        <f t="shared" si="5"/>
        <v>34</v>
      </c>
    </row>
    <row r="385" spans="1:14" x14ac:dyDescent="0.2">
      <c r="A385" s="39">
        <v>384</v>
      </c>
      <c r="B385" s="39">
        <v>2236701018</v>
      </c>
      <c r="C385" s="40" t="s">
        <v>728</v>
      </c>
      <c r="D385" s="41" t="s">
        <v>141</v>
      </c>
      <c r="E385" s="42" t="s">
        <v>28</v>
      </c>
      <c r="F385" s="15" t="s">
        <v>1395</v>
      </c>
      <c r="G385" s="39" t="s">
        <v>243</v>
      </c>
      <c r="H385" s="39">
        <v>2236701018</v>
      </c>
      <c r="I385" s="40" t="s">
        <v>1257</v>
      </c>
      <c r="J385" s="34" t="s">
        <v>1711</v>
      </c>
      <c r="K385" s="42" t="s">
        <v>681</v>
      </c>
      <c r="L385" s="39" t="s">
        <v>1397</v>
      </c>
      <c r="N385" s="33">
        <f t="shared" si="5"/>
        <v>34</v>
      </c>
    </row>
    <row r="386" spans="1:14" x14ac:dyDescent="0.2">
      <c r="A386" s="39">
        <v>385</v>
      </c>
      <c r="B386" s="39">
        <v>2236701019</v>
      </c>
      <c r="C386" s="40" t="s">
        <v>729</v>
      </c>
      <c r="D386" s="41" t="s">
        <v>142</v>
      </c>
      <c r="E386" s="42" t="s">
        <v>28</v>
      </c>
      <c r="F386" s="15" t="s">
        <v>1395</v>
      </c>
      <c r="G386" s="39" t="s">
        <v>243</v>
      </c>
      <c r="H386" s="39">
        <v>2236701019</v>
      </c>
      <c r="I386" s="40" t="s">
        <v>1258</v>
      </c>
      <c r="J386" s="34" t="s">
        <v>1712</v>
      </c>
      <c r="K386" s="42" t="s">
        <v>681</v>
      </c>
      <c r="L386" s="39" t="s">
        <v>1397</v>
      </c>
      <c r="N386" s="33">
        <f t="shared" si="5"/>
        <v>34</v>
      </c>
    </row>
    <row r="387" spans="1:14" x14ac:dyDescent="0.2">
      <c r="A387" s="39">
        <v>386</v>
      </c>
      <c r="B387" s="39">
        <v>2236701020</v>
      </c>
      <c r="C387" s="40" t="s">
        <v>730</v>
      </c>
      <c r="D387" s="41" t="s">
        <v>143</v>
      </c>
      <c r="E387" s="42" t="s">
        <v>28</v>
      </c>
      <c r="F387" s="15" t="s">
        <v>1395</v>
      </c>
      <c r="G387" s="39" t="s">
        <v>243</v>
      </c>
      <c r="H387" s="39">
        <v>2236701020</v>
      </c>
      <c r="I387" s="40" t="s">
        <v>1259</v>
      </c>
      <c r="J387" s="34" t="s">
        <v>1713</v>
      </c>
      <c r="K387" s="42" t="s">
        <v>681</v>
      </c>
      <c r="L387" s="39" t="s">
        <v>1397</v>
      </c>
      <c r="N387" s="33">
        <f t="shared" ref="N387:N450" si="6">LEN(K387)</f>
        <v>34</v>
      </c>
    </row>
    <row r="388" spans="1:14" x14ac:dyDescent="0.2">
      <c r="A388" s="39">
        <v>387</v>
      </c>
      <c r="B388" s="39">
        <v>2236701021</v>
      </c>
      <c r="C388" s="40" t="s">
        <v>731</v>
      </c>
      <c r="D388" s="41" t="s">
        <v>144</v>
      </c>
      <c r="E388" s="42" t="s">
        <v>28</v>
      </c>
      <c r="F388" s="15" t="s">
        <v>1395</v>
      </c>
      <c r="G388" s="39" t="s">
        <v>243</v>
      </c>
      <c r="H388" s="39">
        <v>2236701021</v>
      </c>
      <c r="I388" s="40" t="s">
        <v>1260</v>
      </c>
      <c r="J388" s="34" t="s">
        <v>1714</v>
      </c>
      <c r="K388" s="42" t="s">
        <v>681</v>
      </c>
      <c r="L388" s="39" t="s">
        <v>1397</v>
      </c>
      <c r="N388" s="33">
        <f t="shared" si="6"/>
        <v>34</v>
      </c>
    </row>
    <row r="389" spans="1:14" x14ac:dyDescent="0.2">
      <c r="A389" s="39">
        <v>388</v>
      </c>
      <c r="B389" s="39">
        <v>2236701022</v>
      </c>
      <c r="C389" s="40" t="s">
        <v>732</v>
      </c>
      <c r="D389" s="41" t="s">
        <v>145</v>
      </c>
      <c r="E389" s="42" t="s">
        <v>28</v>
      </c>
      <c r="F389" s="15" t="s">
        <v>1395</v>
      </c>
      <c r="G389" s="39" t="s">
        <v>243</v>
      </c>
      <c r="H389" s="39">
        <v>2236701022</v>
      </c>
      <c r="I389" s="40" t="s">
        <v>1261</v>
      </c>
      <c r="J389" s="34" t="s">
        <v>1715</v>
      </c>
      <c r="K389" s="42" t="s">
        <v>681</v>
      </c>
      <c r="L389" s="39" t="s">
        <v>1397</v>
      </c>
      <c r="N389" s="33">
        <f t="shared" si="6"/>
        <v>34</v>
      </c>
    </row>
    <row r="390" spans="1:14" x14ac:dyDescent="0.2">
      <c r="A390" s="39">
        <v>389</v>
      </c>
      <c r="B390" s="39">
        <v>2236701023</v>
      </c>
      <c r="C390" s="40" t="s">
        <v>679</v>
      </c>
      <c r="D390" s="41" t="s">
        <v>121</v>
      </c>
      <c r="E390" s="42" t="s">
        <v>28</v>
      </c>
      <c r="F390" s="15" t="s">
        <v>1395</v>
      </c>
      <c r="G390" s="39" t="s">
        <v>243</v>
      </c>
      <c r="H390" s="39">
        <v>2236701023</v>
      </c>
      <c r="I390" s="40" t="s">
        <v>1262</v>
      </c>
      <c r="J390" s="34" t="s">
        <v>1716</v>
      </c>
      <c r="K390" s="42" t="s">
        <v>681</v>
      </c>
      <c r="L390" s="39" t="s">
        <v>1397</v>
      </c>
      <c r="N390" s="33">
        <f t="shared" si="6"/>
        <v>34</v>
      </c>
    </row>
    <row r="391" spans="1:14" x14ac:dyDescent="0.2">
      <c r="A391" s="39">
        <v>390</v>
      </c>
      <c r="B391" s="39">
        <v>2236704001</v>
      </c>
      <c r="C391" s="40" t="s">
        <v>733</v>
      </c>
      <c r="D391" s="41" t="s">
        <v>146</v>
      </c>
      <c r="E391" s="42" t="s">
        <v>31</v>
      </c>
      <c r="F391" s="15" t="s">
        <v>1395</v>
      </c>
      <c r="G391" s="39" t="s">
        <v>243</v>
      </c>
      <c r="H391" s="39">
        <v>2236704001</v>
      </c>
      <c r="I391" s="40" t="s">
        <v>1263</v>
      </c>
      <c r="J391" s="34" t="s">
        <v>1717</v>
      </c>
      <c r="K391" s="42" t="s">
        <v>682</v>
      </c>
      <c r="L391" s="39" t="s">
        <v>1397</v>
      </c>
      <c r="N391" s="33">
        <f t="shared" si="6"/>
        <v>34</v>
      </c>
    </row>
    <row r="392" spans="1:14" x14ac:dyDescent="0.2">
      <c r="A392" s="39">
        <v>391</v>
      </c>
      <c r="B392" s="39">
        <v>2236704002</v>
      </c>
      <c r="C392" s="40" t="s">
        <v>621</v>
      </c>
      <c r="D392" s="41" t="s">
        <v>147</v>
      </c>
      <c r="E392" s="42" t="s">
        <v>31</v>
      </c>
      <c r="F392" s="15" t="s">
        <v>1395</v>
      </c>
      <c r="G392" s="39" t="s">
        <v>243</v>
      </c>
      <c r="H392" s="39">
        <v>2236704002</v>
      </c>
      <c r="I392" s="40" t="s">
        <v>1094</v>
      </c>
      <c r="J392" s="34" t="s">
        <v>1718</v>
      </c>
      <c r="K392" s="42" t="s">
        <v>682</v>
      </c>
      <c r="L392" s="39" t="s">
        <v>1397</v>
      </c>
      <c r="N392" s="33">
        <f t="shared" si="6"/>
        <v>34</v>
      </c>
    </row>
    <row r="393" spans="1:14" x14ac:dyDescent="0.2">
      <c r="A393" s="39">
        <v>392</v>
      </c>
      <c r="B393" s="39">
        <v>2236704003</v>
      </c>
      <c r="C393" s="40" t="s">
        <v>734</v>
      </c>
      <c r="D393" s="41" t="s">
        <v>148</v>
      </c>
      <c r="E393" s="42" t="s">
        <v>31</v>
      </c>
      <c r="F393" s="15" t="s">
        <v>1395</v>
      </c>
      <c r="G393" s="39" t="s">
        <v>243</v>
      </c>
      <c r="H393" s="39">
        <v>2236704003</v>
      </c>
      <c r="I393" s="40" t="s">
        <v>1264</v>
      </c>
      <c r="J393" s="34" t="s">
        <v>1719</v>
      </c>
      <c r="K393" s="42" t="s">
        <v>682</v>
      </c>
      <c r="L393" s="39" t="s">
        <v>1397</v>
      </c>
      <c r="N393" s="33">
        <f t="shared" si="6"/>
        <v>34</v>
      </c>
    </row>
    <row r="394" spans="1:14" x14ac:dyDescent="0.2">
      <c r="A394" s="39">
        <v>393</v>
      </c>
      <c r="B394" s="39">
        <v>2236704004</v>
      </c>
      <c r="C394" s="40" t="s">
        <v>735</v>
      </c>
      <c r="D394" s="41" t="s">
        <v>149</v>
      </c>
      <c r="E394" s="42" t="s">
        <v>31</v>
      </c>
      <c r="F394" s="15" t="s">
        <v>1395</v>
      </c>
      <c r="G394" s="39" t="s">
        <v>243</v>
      </c>
      <c r="H394" s="39">
        <v>2236704004</v>
      </c>
      <c r="I394" s="40" t="s">
        <v>1265</v>
      </c>
      <c r="J394" s="34" t="s">
        <v>1720</v>
      </c>
      <c r="K394" s="42" t="s">
        <v>682</v>
      </c>
      <c r="L394" s="39" t="s">
        <v>1397</v>
      </c>
      <c r="N394" s="33">
        <f t="shared" si="6"/>
        <v>34</v>
      </c>
    </row>
    <row r="395" spans="1:14" x14ac:dyDescent="0.2">
      <c r="A395" s="39">
        <v>394</v>
      </c>
      <c r="B395" s="39">
        <v>2236704005</v>
      </c>
      <c r="C395" s="40" t="s">
        <v>736</v>
      </c>
      <c r="D395" s="41" t="s">
        <v>150</v>
      </c>
      <c r="E395" s="42" t="s">
        <v>31</v>
      </c>
      <c r="F395" s="15" t="s">
        <v>1395</v>
      </c>
      <c r="G395" s="39" t="s">
        <v>243</v>
      </c>
      <c r="H395" s="39">
        <v>2236704005</v>
      </c>
      <c r="I395" s="40" t="s">
        <v>1266</v>
      </c>
      <c r="J395" s="34" t="s">
        <v>1721</v>
      </c>
      <c r="K395" s="42" t="s">
        <v>682</v>
      </c>
      <c r="L395" s="39" t="s">
        <v>1397</v>
      </c>
      <c r="N395" s="33">
        <f t="shared" si="6"/>
        <v>34</v>
      </c>
    </row>
    <row r="396" spans="1:14" x14ac:dyDescent="0.2">
      <c r="A396" s="39">
        <v>395</v>
      </c>
      <c r="B396" s="39">
        <v>2236704006</v>
      </c>
      <c r="C396" s="40" t="s">
        <v>737</v>
      </c>
      <c r="D396" s="41" t="s">
        <v>151</v>
      </c>
      <c r="E396" s="42" t="s">
        <v>31</v>
      </c>
      <c r="F396" s="15" t="s">
        <v>1395</v>
      </c>
      <c r="G396" s="39" t="s">
        <v>243</v>
      </c>
      <c r="H396" s="39">
        <v>2236704006</v>
      </c>
      <c r="I396" s="40" t="s">
        <v>1267</v>
      </c>
      <c r="J396" s="34" t="s">
        <v>1722</v>
      </c>
      <c r="K396" s="42" t="s">
        <v>682</v>
      </c>
      <c r="L396" s="39" t="s">
        <v>1397</v>
      </c>
      <c r="N396" s="33">
        <f t="shared" si="6"/>
        <v>34</v>
      </c>
    </row>
    <row r="397" spans="1:14" x14ac:dyDescent="0.2">
      <c r="A397" s="39">
        <v>396</v>
      </c>
      <c r="B397" s="39">
        <v>2236704007</v>
      </c>
      <c r="C397" s="40" t="s">
        <v>738</v>
      </c>
      <c r="D397" s="41" t="s">
        <v>152</v>
      </c>
      <c r="E397" s="42" t="s">
        <v>31</v>
      </c>
      <c r="F397" s="15" t="s">
        <v>1395</v>
      </c>
      <c r="G397" s="39" t="s">
        <v>243</v>
      </c>
      <c r="H397" s="39">
        <v>2236704007</v>
      </c>
      <c r="I397" s="40" t="s">
        <v>1268</v>
      </c>
      <c r="J397" s="34" t="s">
        <v>1723</v>
      </c>
      <c r="K397" s="42" t="s">
        <v>682</v>
      </c>
      <c r="L397" s="39" t="s">
        <v>1397</v>
      </c>
      <c r="N397" s="33">
        <f t="shared" si="6"/>
        <v>34</v>
      </c>
    </row>
    <row r="398" spans="1:14" x14ac:dyDescent="0.2">
      <c r="A398" s="39">
        <v>397</v>
      </c>
      <c r="B398" s="39">
        <v>2236704009</v>
      </c>
      <c r="C398" s="40" t="s">
        <v>740</v>
      </c>
      <c r="D398" s="41" t="s">
        <v>154</v>
      </c>
      <c r="E398" s="42" t="s">
        <v>31</v>
      </c>
      <c r="F398" s="15" t="s">
        <v>1395</v>
      </c>
      <c r="G398" s="39" t="s">
        <v>243</v>
      </c>
      <c r="H398" s="39">
        <v>2236704009</v>
      </c>
      <c r="I398" s="40" t="s">
        <v>1269</v>
      </c>
      <c r="J398" s="34" t="s">
        <v>1724</v>
      </c>
      <c r="K398" s="42" t="s">
        <v>682</v>
      </c>
      <c r="L398" s="39" t="s">
        <v>1397</v>
      </c>
      <c r="N398" s="33">
        <f t="shared" si="6"/>
        <v>34</v>
      </c>
    </row>
    <row r="399" spans="1:14" x14ac:dyDescent="0.2">
      <c r="A399" s="39">
        <v>398</v>
      </c>
      <c r="B399" s="39">
        <v>2236704010</v>
      </c>
      <c r="C399" s="40" t="s">
        <v>741</v>
      </c>
      <c r="D399" s="41" t="s">
        <v>155</v>
      </c>
      <c r="E399" s="42" t="s">
        <v>31</v>
      </c>
      <c r="F399" s="15" t="s">
        <v>1395</v>
      </c>
      <c r="G399" s="39" t="s">
        <v>243</v>
      </c>
      <c r="H399" s="39">
        <v>2236704010</v>
      </c>
      <c r="I399" s="40" t="s">
        <v>1270</v>
      </c>
      <c r="J399" s="34" t="s">
        <v>1725</v>
      </c>
      <c r="K399" s="42" t="s">
        <v>682</v>
      </c>
      <c r="L399" s="39" t="s">
        <v>1397</v>
      </c>
      <c r="N399" s="33">
        <f t="shared" si="6"/>
        <v>34</v>
      </c>
    </row>
    <row r="400" spans="1:14" x14ac:dyDescent="0.2">
      <c r="A400" s="39">
        <v>399</v>
      </c>
      <c r="B400" s="43" t="s">
        <v>156</v>
      </c>
      <c r="C400" s="40" t="s">
        <v>671</v>
      </c>
      <c r="D400" s="41" t="s">
        <v>157</v>
      </c>
      <c r="E400" s="42" t="s">
        <v>21</v>
      </c>
      <c r="F400" s="15" t="s">
        <v>1726</v>
      </c>
      <c r="G400" s="39" t="s">
        <v>244</v>
      </c>
      <c r="H400" s="39" t="s">
        <v>156</v>
      </c>
      <c r="I400" s="40" t="s">
        <v>1271</v>
      </c>
      <c r="J400" s="34" t="s">
        <v>1727</v>
      </c>
      <c r="K400" s="42" t="s">
        <v>684</v>
      </c>
      <c r="L400" s="39" t="s">
        <v>1728</v>
      </c>
      <c r="N400" s="33">
        <f t="shared" si="6"/>
        <v>10</v>
      </c>
    </row>
    <row r="401" spans="1:14" x14ac:dyDescent="0.2">
      <c r="A401" s="39">
        <v>400</v>
      </c>
      <c r="B401" s="43">
        <v>2236032007</v>
      </c>
      <c r="C401" s="40" t="s">
        <v>743</v>
      </c>
      <c r="D401" s="41" t="s">
        <v>163</v>
      </c>
      <c r="E401" s="42" t="s">
        <v>21</v>
      </c>
      <c r="F401" s="15" t="s">
        <v>1726</v>
      </c>
      <c r="G401" s="39" t="s">
        <v>244</v>
      </c>
      <c r="H401" s="39">
        <v>2236032007</v>
      </c>
      <c r="I401" s="40" t="s">
        <v>1272</v>
      </c>
      <c r="J401" s="34" t="s">
        <v>1729</v>
      </c>
      <c r="K401" s="42" t="s">
        <v>684</v>
      </c>
      <c r="L401" s="39" t="s">
        <v>1728</v>
      </c>
      <c r="N401" s="33">
        <f t="shared" si="6"/>
        <v>10</v>
      </c>
    </row>
    <row r="402" spans="1:14" x14ac:dyDescent="0.2">
      <c r="A402" s="39">
        <v>401</v>
      </c>
      <c r="B402" s="43">
        <v>2236032011</v>
      </c>
      <c r="C402" s="40" t="s">
        <v>748</v>
      </c>
      <c r="D402" s="41" t="s">
        <v>167</v>
      </c>
      <c r="E402" s="42" t="s">
        <v>21</v>
      </c>
      <c r="F402" s="15" t="s">
        <v>1726</v>
      </c>
      <c r="G402" s="39" t="s">
        <v>244</v>
      </c>
      <c r="H402" s="39">
        <v>2236032011</v>
      </c>
      <c r="I402" s="40" t="s">
        <v>1273</v>
      </c>
      <c r="J402" s="34" t="s">
        <v>1730</v>
      </c>
      <c r="K402" s="42" t="s">
        <v>684</v>
      </c>
      <c r="L402" s="39" t="s">
        <v>1728</v>
      </c>
      <c r="N402" s="33">
        <f t="shared" si="6"/>
        <v>10</v>
      </c>
    </row>
    <row r="403" spans="1:14" x14ac:dyDescent="0.2">
      <c r="A403" s="39">
        <v>402</v>
      </c>
      <c r="B403" s="43">
        <v>2236132001</v>
      </c>
      <c r="C403" s="40" t="s">
        <v>749</v>
      </c>
      <c r="D403" s="41" t="s">
        <v>235</v>
      </c>
      <c r="E403" s="42" t="s">
        <v>236</v>
      </c>
      <c r="F403" s="15" t="s">
        <v>1726</v>
      </c>
      <c r="G403" s="39" t="s">
        <v>244</v>
      </c>
      <c r="H403" s="39">
        <v>2236132001</v>
      </c>
      <c r="I403" s="40" t="s">
        <v>1274</v>
      </c>
      <c r="J403" s="34" t="s">
        <v>1731</v>
      </c>
      <c r="K403" s="42" t="s">
        <v>686</v>
      </c>
      <c r="L403" s="39" t="s">
        <v>1728</v>
      </c>
      <c r="N403" s="33">
        <f t="shared" si="6"/>
        <v>12</v>
      </c>
    </row>
    <row r="404" spans="1:14" x14ac:dyDescent="0.2">
      <c r="A404" s="39">
        <v>403</v>
      </c>
      <c r="B404" s="43">
        <v>2236132002</v>
      </c>
      <c r="C404" s="40" t="s">
        <v>750</v>
      </c>
      <c r="D404" s="41" t="s">
        <v>237</v>
      </c>
      <c r="E404" s="42" t="s">
        <v>236</v>
      </c>
      <c r="F404" s="15" t="s">
        <v>1726</v>
      </c>
      <c r="G404" s="39" t="s">
        <v>244</v>
      </c>
      <c r="H404" s="39">
        <v>2236132002</v>
      </c>
      <c r="I404" s="40" t="s">
        <v>1275</v>
      </c>
      <c r="J404" s="34" t="s">
        <v>1732</v>
      </c>
      <c r="K404" s="42" t="s">
        <v>686</v>
      </c>
      <c r="L404" s="39" t="s">
        <v>1728</v>
      </c>
      <c r="N404" s="33">
        <f t="shared" si="6"/>
        <v>12</v>
      </c>
    </row>
    <row r="405" spans="1:14" x14ac:dyDescent="0.2">
      <c r="A405" s="39">
        <v>404</v>
      </c>
      <c r="B405" s="43">
        <v>2236132003</v>
      </c>
      <c r="C405" s="40" t="s">
        <v>751</v>
      </c>
      <c r="D405" s="41" t="s">
        <v>238</v>
      </c>
      <c r="E405" s="42" t="s">
        <v>236</v>
      </c>
      <c r="F405" s="15" t="s">
        <v>1726</v>
      </c>
      <c r="G405" s="39" t="s">
        <v>244</v>
      </c>
      <c r="H405" s="39">
        <v>2236132003</v>
      </c>
      <c r="I405" s="40" t="s">
        <v>1276</v>
      </c>
      <c r="J405" s="34" t="s">
        <v>1733</v>
      </c>
      <c r="K405" s="42" t="s">
        <v>686</v>
      </c>
      <c r="L405" s="39" t="s">
        <v>1728</v>
      </c>
      <c r="N405" s="33">
        <f t="shared" si="6"/>
        <v>12</v>
      </c>
    </row>
    <row r="406" spans="1:14" x14ac:dyDescent="0.2">
      <c r="A406" s="39">
        <v>405</v>
      </c>
      <c r="B406" s="43">
        <v>2236132005</v>
      </c>
      <c r="C406" s="40" t="s">
        <v>753</v>
      </c>
      <c r="D406" s="41" t="s">
        <v>240</v>
      </c>
      <c r="E406" s="42" t="s">
        <v>236</v>
      </c>
      <c r="F406" s="15" t="s">
        <v>1726</v>
      </c>
      <c r="G406" s="39" t="s">
        <v>244</v>
      </c>
      <c r="H406" s="39">
        <v>2236132005</v>
      </c>
      <c r="I406" s="40" t="s">
        <v>1277</v>
      </c>
      <c r="J406" s="34" t="s">
        <v>1734</v>
      </c>
      <c r="K406" s="42" t="s">
        <v>686</v>
      </c>
      <c r="L406" s="39" t="s">
        <v>1728</v>
      </c>
      <c r="N406" s="33">
        <f t="shared" si="6"/>
        <v>12</v>
      </c>
    </row>
    <row r="407" spans="1:14" x14ac:dyDescent="0.2">
      <c r="A407" s="39">
        <v>406</v>
      </c>
      <c r="B407" s="43">
        <v>2237012001</v>
      </c>
      <c r="C407" s="40" t="s">
        <v>754</v>
      </c>
      <c r="D407" s="41" t="s">
        <v>168</v>
      </c>
      <c r="E407" s="42" t="s">
        <v>28</v>
      </c>
      <c r="F407" s="15" t="s">
        <v>1726</v>
      </c>
      <c r="G407" s="39" t="s">
        <v>244</v>
      </c>
      <c r="H407" s="39">
        <v>2237012001</v>
      </c>
      <c r="I407" s="40" t="s">
        <v>1278</v>
      </c>
      <c r="J407" s="34" t="s">
        <v>1735</v>
      </c>
      <c r="K407" s="42" t="s">
        <v>681</v>
      </c>
      <c r="L407" s="39" t="s">
        <v>1728</v>
      </c>
      <c r="N407" s="33">
        <f t="shared" si="6"/>
        <v>34</v>
      </c>
    </row>
    <row r="408" spans="1:14" x14ac:dyDescent="0.2">
      <c r="A408" s="39">
        <v>407</v>
      </c>
      <c r="B408" s="43">
        <v>2237012002</v>
      </c>
      <c r="C408" s="40" t="s">
        <v>755</v>
      </c>
      <c r="D408" s="41" t="s">
        <v>169</v>
      </c>
      <c r="E408" s="42" t="s">
        <v>28</v>
      </c>
      <c r="F408" s="15" t="s">
        <v>1726</v>
      </c>
      <c r="G408" s="39" t="s">
        <v>244</v>
      </c>
      <c r="H408" s="39">
        <v>2237012002</v>
      </c>
      <c r="I408" s="40" t="s">
        <v>1279</v>
      </c>
      <c r="J408" s="34" t="s">
        <v>1736</v>
      </c>
      <c r="K408" s="42" t="s">
        <v>681</v>
      </c>
      <c r="L408" s="39" t="s">
        <v>1728</v>
      </c>
      <c r="N408" s="33">
        <f t="shared" si="6"/>
        <v>34</v>
      </c>
    </row>
    <row r="409" spans="1:14" x14ac:dyDescent="0.2">
      <c r="A409" s="39">
        <v>408</v>
      </c>
      <c r="B409" s="43">
        <v>2237012004</v>
      </c>
      <c r="C409" s="40" t="s">
        <v>757</v>
      </c>
      <c r="D409" s="41" t="s">
        <v>171</v>
      </c>
      <c r="E409" s="42" t="s">
        <v>28</v>
      </c>
      <c r="F409" s="15" t="s">
        <v>1726</v>
      </c>
      <c r="G409" s="39" t="s">
        <v>244</v>
      </c>
      <c r="H409" s="39">
        <v>2237012004</v>
      </c>
      <c r="I409" s="40" t="s">
        <v>1280</v>
      </c>
      <c r="J409" s="34" t="s">
        <v>1737</v>
      </c>
      <c r="K409" s="42" t="s">
        <v>681</v>
      </c>
      <c r="L409" s="39" t="s">
        <v>1728</v>
      </c>
      <c r="N409" s="33">
        <f t="shared" si="6"/>
        <v>34</v>
      </c>
    </row>
    <row r="410" spans="1:14" x14ac:dyDescent="0.2">
      <c r="A410" s="39">
        <v>409</v>
      </c>
      <c r="B410" s="43">
        <v>2237012005</v>
      </c>
      <c r="C410" s="40" t="s">
        <v>758</v>
      </c>
      <c r="D410" s="41" t="s">
        <v>172</v>
      </c>
      <c r="E410" s="42" t="s">
        <v>28</v>
      </c>
      <c r="F410" s="15" t="s">
        <v>1726</v>
      </c>
      <c r="G410" s="39" t="s">
        <v>244</v>
      </c>
      <c r="H410" s="39">
        <v>2237012005</v>
      </c>
      <c r="I410" s="40" t="s">
        <v>1281</v>
      </c>
      <c r="J410" s="34" t="s">
        <v>1738</v>
      </c>
      <c r="K410" s="42" t="s">
        <v>681</v>
      </c>
      <c r="L410" s="39" t="s">
        <v>1728</v>
      </c>
      <c r="N410" s="33">
        <f t="shared" si="6"/>
        <v>34</v>
      </c>
    </row>
    <row r="411" spans="1:14" x14ac:dyDescent="0.2">
      <c r="A411" s="39">
        <v>410</v>
      </c>
      <c r="B411" s="43">
        <v>2237012006</v>
      </c>
      <c r="C411" s="40" t="s">
        <v>759</v>
      </c>
      <c r="D411" s="41" t="s">
        <v>173</v>
      </c>
      <c r="E411" s="42" t="s">
        <v>28</v>
      </c>
      <c r="F411" s="15" t="s">
        <v>1726</v>
      </c>
      <c r="G411" s="39" t="s">
        <v>244</v>
      </c>
      <c r="H411" s="39">
        <v>2237012006</v>
      </c>
      <c r="I411" s="40" t="s">
        <v>1282</v>
      </c>
      <c r="J411" s="34" t="s">
        <v>1739</v>
      </c>
      <c r="K411" s="42" t="s">
        <v>681</v>
      </c>
      <c r="L411" s="39" t="s">
        <v>1728</v>
      </c>
      <c r="N411" s="33">
        <f t="shared" si="6"/>
        <v>34</v>
      </c>
    </row>
    <row r="412" spans="1:14" x14ac:dyDescent="0.2">
      <c r="A412" s="39">
        <v>411</v>
      </c>
      <c r="B412" s="43">
        <v>2237012007</v>
      </c>
      <c r="C412" s="40" t="s">
        <v>760</v>
      </c>
      <c r="D412" s="41" t="s">
        <v>174</v>
      </c>
      <c r="E412" s="42" t="s">
        <v>28</v>
      </c>
      <c r="F412" s="15" t="s">
        <v>1726</v>
      </c>
      <c r="G412" s="39" t="s">
        <v>244</v>
      </c>
      <c r="H412" s="39">
        <v>2237012007</v>
      </c>
      <c r="I412" s="40" t="s">
        <v>1283</v>
      </c>
      <c r="J412" s="34" t="s">
        <v>1740</v>
      </c>
      <c r="K412" s="42" t="s">
        <v>681</v>
      </c>
      <c r="L412" s="39" t="s">
        <v>1728</v>
      </c>
      <c r="N412" s="33">
        <f t="shared" si="6"/>
        <v>34</v>
      </c>
    </row>
    <row r="413" spans="1:14" x14ac:dyDescent="0.2">
      <c r="A413" s="39">
        <v>412</v>
      </c>
      <c r="B413" s="43">
        <v>2237012008</v>
      </c>
      <c r="C413" s="40" t="s">
        <v>761</v>
      </c>
      <c r="D413" s="41" t="s">
        <v>175</v>
      </c>
      <c r="E413" s="42" t="s">
        <v>28</v>
      </c>
      <c r="F413" s="15" t="s">
        <v>1726</v>
      </c>
      <c r="G413" s="39" t="s">
        <v>244</v>
      </c>
      <c r="H413" s="39">
        <v>2237012008</v>
      </c>
      <c r="I413" s="40" t="s">
        <v>1284</v>
      </c>
      <c r="J413" s="34" t="s">
        <v>1741</v>
      </c>
      <c r="K413" s="42" t="s">
        <v>681</v>
      </c>
      <c r="L413" s="39" t="s">
        <v>1728</v>
      </c>
      <c r="N413" s="33">
        <f t="shared" si="6"/>
        <v>34</v>
      </c>
    </row>
    <row r="414" spans="1:14" x14ac:dyDescent="0.2">
      <c r="A414" s="39">
        <v>413</v>
      </c>
      <c r="B414" s="43">
        <v>2237012009</v>
      </c>
      <c r="C414" s="40" t="s">
        <v>762</v>
      </c>
      <c r="D414" s="41" t="s">
        <v>176</v>
      </c>
      <c r="E414" s="42" t="s">
        <v>28</v>
      </c>
      <c r="F414" s="15" t="s">
        <v>1726</v>
      </c>
      <c r="G414" s="39" t="s">
        <v>244</v>
      </c>
      <c r="H414" s="39">
        <v>2237012009</v>
      </c>
      <c r="I414" s="40" t="s">
        <v>1285</v>
      </c>
      <c r="J414" s="34" t="s">
        <v>1742</v>
      </c>
      <c r="K414" s="42" t="s">
        <v>681</v>
      </c>
      <c r="L414" s="39" t="s">
        <v>1728</v>
      </c>
      <c r="N414" s="33">
        <f t="shared" si="6"/>
        <v>34</v>
      </c>
    </row>
    <row r="415" spans="1:14" x14ac:dyDescent="0.2">
      <c r="A415" s="39">
        <v>414</v>
      </c>
      <c r="B415" s="43">
        <v>2237012010</v>
      </c>
      <c r="C415" s="40" t="s">
        <v>763</v>
      </c>
      <c r="D415" s="41" t="s">
        <v>177</v>
      </c>
      <c r="E415" s="42" t="s">
        <v>28</v>
      </c>
      <c r="F415" s="15" t="s">
        <v>1726</v>
      </c>
      <c r="G415" s="39" t="s">
        <v>244</v>
      </c>
      <c r="H415" s="39">
        <v>2237012010</v>
      </c>
      <c r="I415" s="40" t="s">
        <v>1286</v>
      </c>
      <c r="J415" s="34" t="s">
        <v>1743</v>
      </c>
      <c r="K415" s="42" t="s">
        <v>681</v>
      </c>
      <c r="L415" s="39" t="s">
        <v>1728</v>
      </c>
      <c r="N415" s="33">
        <f t="shared" si="6"/>
        <v>34</v>
      </c>
    </row>
    <row r="416" spans="1:14" x14ac:dyDescent="0.2">
      <c r="A416" s="39">
        <v>415</v>
      </c>
      <c r="B416" s="43">
        <v>2237012011</v>
      </c>
      <c r="C416" s="40" t="s">
        <v>764</v>
      </c>
      <c r="D416" s="41" t="s">
        <v>178</v>
      </c>
      <c r="E416" s="42" t="s">
        <v>28</v>
      </c>
      <c r="F416" s="15" t="s">
        <v>1726</v>
      </c>
      <c r="G416" s="39" t="s">
        <v>244</v>
      </c>
      <c r="H416" s="39">
        <v>2237012011</v>
      </c>
      <c r="I416" s="40" t="s">
        <v>1287</v>
      </c>
      <c r="J416" s="34" t="s">
        <v>1744</v>
      </c>
      <c r="K416" s="42" t="s">
        <v>681</v>
      </c>
      <c r="L416" s="39" t="s">
        <v>1728</v>
      </c>
      <c r="N416" s="33">
        <f t="shared" si="6"/>
        <v>34</v>
      </c>
    </row>
    <row r="417" spans="1:14" x14ac:dyDescent="0.2">
      <c r="A417" s="39">
        <v>416</v>
      </c>
      <c r="B417" s="43">
        <v>2237012012</v>
      </c>
      <c r="C417" s="40" t="s">
        <v>765</v>
      </c>
      <c r="D417" s="41" t="s">
        <v>179</v>
      </c>
      <c r="E417" s="42" t="s">
        <v>28</v>
      </c>
      <c r="F417" s="15" t="s">
        <v>1726</v>
      </c>
      <c r="G417" s="39" t="s">
        <v>244</v>
      </c>
      <c r="H417" s="39">
        <v>2237012012</v>
      </c>
      <c r="I417" s="40" t="s">
        <v>1288</v>
      </c>
      <c r="J417" s="34" t="s">
        <v>1745</v>
      </c>
      <c r="K417" s="42" t="s">
        <v>681</v>
      </c>
      <c r="L417" s="39" t="s">
        <v>1728</v>
      </c>
      <c r="N417" s="33">
        <f t="shared" si="6"/>
        <v>34</v>
      </c>
    </row>
    <row r="418" spans="1:14" x14ac:dyDescent="0.2">
      <c r="A418" s="39">
        <v>417</v>
      </c>
      <c r="B418" s="43">
        <v>2237012014</v>
      </c>
      <c r="C418" s="40" t="s">
        <v>766</v>
      </c>
      <c r="D418" s="41" t="s">
        <v>181</v>
      </c>
      <c r="E418" s="42" t="s">
        <v>28</v>
      </c>
      <c r="F418" s="15" t="s">
        <v>1726</v>
      </c>
      <c r="G418" s="39" t="s">
        <v>244</v>
      </c>
      <c r="H418" s="39">
        <v>2237012014</v>
      </c>
      <c r="I418" s="40" t="s">
        <v>1289</v>
      </c>
      <c r="J418" s="34" t="s">
        <v>1746</v>
      </c>
      <c r="K418" s="42" t="s">
        <v>681</v>
      </c>
      <c r="L418" s="39" t="s">
        <v>1728</v>
      </c>
      <c r="N418" s="33">
        <f t="shared" si="6"/>
        <v>34</v>
      </c>
    </row>
    <row r="419" spans="1:14" x14ac:dyDescent="0.2">
      <c r="A419" s="39">
        <v>418</v>
      </c>
      <c r="B419" s="43">
        <v>2237012015</v>
      </c>
      <c r="C419" s="40" t="s">
        <v>767</v>
      </c>
      <c r="D419" s="41" t="s">
        <v>182</v>
      </c>
      <c r="E419" s="42" t="s">
        <v>28</v>
      </c>
      <c r="F419" s="15" t="s">
        <v>1726</v>
      </c>
      <c r="G419" s="39" t="s">
        <v>244</v>
      </c>
      <c r="H419" s="39">
        <v>2237012015</v>
      </c>
      <c r="I419" s="40" t="s">
        <v>1290</v>
      </c>
      <c r="J419" s="34" t="s">
        <v>1747</v>
      </c>
      <c r="K419" s="42" t="s">
        <v>681</v>
      </c>
      <c r="L419" s="39" t="s">
        <v>1728</v>
      </c>
      <c r="N419" s="33">
        <f t="shared" si="6"/>
        <v>34</v>
      </c>
    </row>
    <row r="420" spans="1:14" x14ac:dyDescent="0.2">
      <c r="A420" s="39">
        <v>419</v>
      </c>
      <c r="B420" s="43">
        <v>2237012017</v>
      </c>
      <c r="C420" s="40" t="s">
        <v>769</v>
      </c>
      <c r="D420" s="41" t="s">
        <v>184</v>
      </c>
      <c r="E420" s="42" t="s">
        <v>28</v>
      </c>
      <c r="F420" s="15" t="s">
        <v>1726</v>
      </c>
      <c r="G420" s="39" t="s">
        <v>244</v>
      </c>
      <c r="H420" s="39">
        <v>2237012017</v>
      </c>
      <c r="I420" s="40" t="s">
        <v>1291</v>
      </c>
      <c r="J420" s="34" t="s">
        <v>1748</v>
      </c>
      <c r="K420" s="42" t="s">
        <v>681</v>
      </c>
      <c r="L420" s="39" t="s">
        <v>1728</v>
      </c>
      <c r="N420" s="33">
        <f t="shared" si="6"/>
        <v>34</v>
      </c>
    </row>
    <row r="421" spans="1:14" x14ac:dyDescent="0.2">
      <c r="A421" s="39">
        <v>420</v>
      </c>
      <c r="B421" s="43">
        <v>2237012018</v>
      </c>
      <c r="C421" s="40" t="s">
        <v>770</v>
      </c>
      <c r="D421" s="41" t="s">
        <v>185</v>
      </c>
      <c r="E421" s="42" t="s">
        <v>28</v>
      </c>
      <c r="F421" s="15" t="s">
        <v>1726</v>
      </c>
      <c r="G421" s="39" t="s">
        <v>244</v>
      </c>
      <c r="H421" s="39">
        <v>2237012018</v>
      </c>
      <c r="I421" s="40" t="s">
        <v>1292</v>
      </c>
      <c r="J421" s="34" t="s">
        <v>1749</v>
      </c>
      <c r="K421" s="42" t="s">
        <v>681</v>
      </c>
      <c r="L421" s="39" t="s">
        <v>1728</v>
      </c>
      <c r="N421" s="33">
        <f t="shared" si="6"/>
        <v>34</v>
      </c>
    </row>
    <row r="422" spans="1:14" x14ac:dyDescent="0.2">
      <c r="A422" s="39">
        <v>421</v>
      </c>
      <c r="B422" s="43">
        <v>2237012019</v>
      </c>
      <c r="C422" s="40" t="s">
        <v>771</v>
      </c>
      <c r="D422" s="41" t="s">
        <v>186</v>
      </c>
      <c r="E422" s="42" t="s">
        <v>28</v>
      </c>
      <c r="F422" s="15" t="s">
        <v>1726</v>
      </c>
      <c r="G422" s="39" t="s">
        <v>244</v>
      </c>
      <c r="H422" s="39">
        <v>2237012019</v>
      </c>
      <c r="I422" s="40" t="s">
        <v>1293</v>
      </c>
      <c r="J422" s="34" t="s">
        <v>1750</v>
      </c>
      <c r="K422" s="42" t="s">
        <v>681</v>
      </c>
      <c r="L422" s="39" t="s">
        <v>1728</v>
      </c>
      <c r="N422" s="33">
        <f t="shared" si="6"/>
        <v>34</v>
      </c>
    </row>
    <row r="423" spans="1:14" x14ac:dyDescent="0.2">
      <c r="A423" s="39">
        <v>422</v>
      </c>
      <c r="B423" s="43">
        <v>2237012020</v>
      </c>
      <c r="C423" s="40" t="s">
        <v>772</v>
      </c>
      <c r="D423" s="41" t="s">
        <v>187</v>
      </c>
      <c r="E423" s="42" t="s">
        <v>28</v>
      </c>
      <c r="F423" s="15" t="s">
        <v>1726</v>
      </c>
      <c r="G423" s="39" t="s">
        <v>244</v>
      </c>
      <c r="H423" s="39">
        <v>2237012020</v>
      </c>
      <c r="I423" s="40" t="s">
        <v>1294</v>
      </c>
      <c r="J423" s="34" t="s">
        <v>1751</v>
      </c>
      <c r="K423" s="42" t="s">
        <v>681</v>
      </c>
      <c r="L423" s="39" t="s">
        <v>1728</v>
      </c>
      <c r="N423" s="33">
        <f t="shared" si="6"/>
        <v>34</v>
      </c>
    </row>
    <row r="424" spans="1:14" x14ac:dyDescent="0.2">
      <c r="A424" s="39">
        <v>423</v>
      </c>
      <c r="B424" s="43">
        <v>2237012021</v>
      </c>
      <c r="C424" s="40" t="s">
        <v>773</v>
      </c>
      <c r="D424" s="41" t="s">
        <v>188</v>
      </c>
      <c r="E424" s="42" t="s">
        <v>28</v>
      </c>
      <c r="F424" s="15" t="s">
        <v>1726</v>
      </c>
      <c r="G424" s="39" t="s">
        <v>244</v>
      </c>
      <c r="H424" s="39">
        <v>2237012021</v>
      </c>
      <c r="I424" s="40" t="s">
        <v>1295</v>
      </c>
      <c r="J424" s="34" t="s">
        <v>1752</v>
      </c>
      <c r="K424" s="42" t="s">
        <v>681</v>
      </c>
      <c r="L424" s="39" t="s">
        <v>1728</v>
      </c>
      <c r="N424" s="33">
        <f t="shared" si="6"/>
        <v>34</v>
      </c>
    </row>
    <row r="425" spans="1:14" x14ac:dyDescent="0.2">
      <c r="A425" s="39">
        <v>424</v>
      </c>
      <c r="B425" s="43">
        <v>2237012022</v>
      </c>
      <c r="C425" s="40" t="s">
        <v>774</v>
      </c>
      <c r="D425" s="41" t="s">
        <v>189</v>
      </c>
      <c r="E425" s="42" t="s">
        <v>28</v>
      </c>
      <c r="F425" s="15" t="s">
        <v>1726</v>
      </c>
      <c r="G425" s="39" t="s">
        <v>244</v>
      </c>
      <c r="H425" s="39">
        <v>2237012022</v>
      </c>
      <c r="I425" s="40" t="s">
        <v>1296</v>
      </c>
      <c r="J425" s="34" t="s">
        <v>1753</v>
      </c>
      <c r="K425" s="42" t="s">
        <v>681</v>
      </c>
      <c r="L425" s="39" t="s">
        <v>1728</v>
      </c>
      <c r="N425" s="33">
        <f t="shared" si="6"/>
        <v>34</v>
      </c>
    </row>
    <row r="426" spans="1:14" x14ac:dyDescent="0.2">
      <c r="A426" s="39">
        <v>425</v>
      </c>
      <c r="B426" s="43">
        <v>2237012023</v>
      </c>
      <c r="C426" s="40" t="s">
        <v>775</v>
      </c>
      <c r="D426" s="41" t="s">
        <v>190</v>
      </c>
      <c r="E426" s="42" t="s">
        <v>28</v>
      </c>
      <c r="F426" s="15" t="s">
        <v>1726</v>
      </c>
      <c r="G426" s="39" t="s">
        <v>244</v>
      </c>
      <c r="H426" s="39">
        <v>2237012023</v>
      </c>
      <c r="I426" s="40" t="s">
        <v>1297</v>
      </c>
      <c r="J426" s="34" t="s">
        <v>1754</v>
      </c>
      <c r="K426" s="42" t="s">
        <v>681</v>
      </c>
      <c r="L426" s="39" t="s">
        <v>1728</v>
      </c>
      <c r="N426" s="33">
        <f t="shared" si="6"/>
        <v>34</v>
      </c>
    </row>
    <row r="427" spans="1:14" x14ac:dyDescent="0.2">
      <c r="A427" s="39">
        <v>426</v>
      </c>
      <c r="B427" s="43">
        <v>2237012024</v>
      </c>
      <c r="C427" s="40" t="s">
        <v>776</v>
      </c>
      <c r="D427" s="41" t="s">
        <v>191</v>
      </c>
      <c r="E427" s="42" t="s">
        <v>28</v>
      </c>
      <c r="F427" s="15" t="s">
        <v>1726</v>
      </c>
      <c r="G427" s="39" t="s">
        <v>244</v>
      </c>
      <c r="H427" s="39">
        <v>2237012024</v>
      </c>
      <c r="I427" s="40" t="s">
        <v>1298</v>
      </c>
      <c r="J427" s="34" t="s">
        <v>1532</v>
      </c>
      <c r="K427" s="42" t="s">
        <v>681</v>
      </c>
      <c r="L427" s="39" t="s">
        <v>1728</v>
      </c>
      <c r="N427" s="33">
        <f t="shared" si="6"/>
        <v>34</v>
      </c>
    </row>
    <row r="428" spans="1:14" x14ac:dyDescent="0.2">
      <c r="A428" s="39">
        <v>427</v>
      </c>
      <c r="B428" s="43">
        <v>2237012025</v>
      </c>
      <c r="C428" s="40" t="s">
        <v>777</v>
      </c>
      <c r="D428" s="41" t="s">
        <v>192</v>
      </c>
      <c r="E428" s="42" t="s">
        <v>28</v>
      </c>
      <c r="F428" s="15" t="s">
        <v>1726</v>
      </c>
      <c r="G428" s="39" t="s">
        <v>244</v>
      </c>
      <c r="H428" s="39">
        <v>2237012025</v>
      </c>
      <c r="I428" s="40" t="s">
        <v>1299</v>
      </c>
      <c r="J428" s="34" t="s">
        <v>1755</v>
      </c>
      <c r="K428" s="42" t="s">
        <v>681</v>
      </c>
      <c r="L428" s="39" t="s">
        <v>1728</v>
      </c>
      <c r="N428" s="33">
        <f t="shared" si="6"/>
        <v>34</v>
      </c>
    </row>
    <row r="429" spans="1:14" x14ac:dyDescent="0.2">
      <c r="A429" s="39">
        <v>428</v>
      </c>
      <c r="B429" s="43">
        <v>2237012026</v>
      </c>
      <c r="C429" s="40" t="s">
        <v>778</v>
      </c>
      <c r="D429" s="41" t="s">
        <v>193</v>
      </c>
      <c r="E429" s="42" t="s">
        <v>28</v>
      </c>
      <c r="F429" s="15" t="s">
        <v>1726</v>
      </c>
      <c r="G429" s="39" t="s">
        <v>244</v>
      </c>
      <c r="H429" s="39">
        <v>2237012026</v>
      </c>
      <c r="I429" s="40" t="s">
        <v>1300</v>
      </c>
      <c r="J429" s="34" t="s">
        <v>1756</v>
      </c>
      <c r="K429" s="42" t="s">
        <v>681</v>
      </c>
      <c r="L429" s="39" t="s">
        <v>1728</v>
      </c>
      <c r="N429" s="33">
        <f t="shared" si="6"/>
        <v>34</v>
      </c>
    </row>
    <row r="430" spans="1:14" x14ac:dyDescent="0.2">
      <c r="A430" s="39">
        <v>429</v>
      </c>
      <c r="B430" s="43">
        <v>2237012027</v>
      </c>
      <c r="C430" s="40" t="s">
        <v>779</v>
      </c>
      <c r="D430" s="41" t="s">
        <v>194</v>
      </c>
      <c r="E430" s="42" t="s">
        <v>28</v>
      </c>
      <c r="F430" s="15" t="s">
        <v>1726</v>
      </c>
      <c r="G430" s="39" t="s">
        <v>244</v>
      </c>
      <c r="H430" s="39">
        <v>2237012027</v>
      </c>
      <c r="I430" s="40" t="s">
        <v>1301</v>
      </c>
      <c r="J430" s="34" t="s">
        <v>1757</v>
      </c>
      <c r="K430" s="42" t="s">
        <v>681</v>
      </c>
      <c r="L430" s="39" t="s">
        <v>1728</v>
      </c>
      <c r="N430" s="33">
        <f t="shared" si="6"/>
        <v>34</v>
      </c>
    </row>
    <row r="431" spans="1:14" x14ac:dyDescent="0.2">
      <c r="A431" s="39">
        <v>430</v>
      </c>
      <c r="B431" s="43">
        <v>2237012028</v>
      </c>
      <c r="C431" s="40" t="s">
        <v>780</v>
      </c>
      <c r="D431" s="41" t="s">
        <v>195</v>
      </c>
      <c r="E431" s="42" t="s">
        <v>28</v>
      </c>
      <c r="F431" s="15" t="s">
        <v>1726</v>
      </c>
      <c r="G431" s="39" t="s">
        <v>244</v>
      </c>
      <c r="H431" s="39">
        <v>2237012028</v>
      </c>
      <c r="I431" s="40" t="s">
        <v>1302</v>
      </c>
      <c r="J431" s="34" t="s">
        <v>1628</v>
      </c>
      <c r="K431" s="42" t="s">
        <v>681</v>
      </c>
      <c r="L431" s="39" t="s">
        <v>1728</v>
      </c>
      <c r="N431" s="33">
        <f t="shared" si="6"/>
        <v>34</v>
      </c>
    </row>
    <row r="432" spans="1:14" x14ac:dyDescent="0.2">
      <c r="A432" s="39">
        <v>431</v>
      </c>
      <c r="B432" s="43">
        <v>2237012029</v>
      </c>
      <c r="C432" s="40" t="s">
        <v>781</v>
      </c>
      <c r="D432" s="41" t="s">
        <v>154</v>
      </c>
      <c r="E432" s="42" t="s">
        <v>28</v>
      </c>
      <c r="F432" s="15" t="s">
        <v>1726</v>
      </c>
      <c r="G432" s="39" t="s">
        <v>244</v>
      </c>
      <c r="H432" s="39">
        <v>2237012029</v>
      </c>
      <c r="I432" s="40" t="s">
        <v>1303</v>
      </c>
      <c r="J432" s="34" t="s">
        <v>1724</v>
      </c>
      <c r="K432" s="42" t="s">
        <v>681</v>
      </c>
      <c r="L432" s="39" t="s">
        <v>1728</v>
      </c>
      <c r="N432" s="33">
        <f t="shared" si="6"/>
        <v>34</v>
      </c>
    </row>
    <row r="433" spans="1:14" x14ac:dyDescent="0.2">
      <c r="A433" s="39">
        <v>432</v>
      </c>
      <c r="B433" s="43">
        <v>2237012040</v>
      </c>
      <c r="C433" s="40" t="s">
        <v>782</v>
      </c>
      <c r="D433" s="41" t="s">
        <v>196</v>
      </c>
      <c r="E433" s="42" t="s">
        <v>28</v>
      </c>
      <c r="F433" s="15" t="s">
        <v>1726</v>
      </c>
      <c r="G433" s="39" t="s">
        <v>244</v>
      </c>
      <c r="H433" s="39">
        <v>2237012040</v>
      </c>
      <c r="I433" s="40" t="s">
        <v>1304</v>
      </c>
      <c r="J433" s="34" t="s">
        <v>1758</v>
      </c>
      <c r="K433" s="42" t="s">
        <v>681</v>
      </c>
      <c r="L433" s="39" t="s">
        <v>1728</v>
      </c>
      <c r="N433" s="33">
        <f t="shared" si="6"/>
        <v>34</v>
      </c>
    </row>
    <row r="434" spans="1:14" x14ac:dyDescent="0.2">
      <c r="A434" s="39">
        <v>433</v>
      </c>
      <c r="B434" s="43">
        <v>2237012042</v>
      </c>
      <c r="C434" s="40" t="s">
        <v>783</v>
      </c>
      <c r="D434" s="41" t="s">
        <v>197</v>
      </c>
      <c r="E434" s="42" t="s">
        <v>28</v>
      </c>
      <c r="F434" s="15" t="s">
        <v>1726</v>
      </c>
      <c r="G434" s="39" t="s">
        <v>244</v>
      </c>
      <c r="H434" s="39">
        <v>2237012042</v>
      </c>
      <c r="I434" s="40" t="s">
        <v>1305</v>
      </c>
      <c r="J434" s="34" t="s">
        <v>1759</v>
      </c>
      <c r="K434" s="42" t="s">
        <v>681</v>
      </c>
      <c r="L434" s="39" t="s">
        <v>1728</v>
      </c>
      <c r="N434" s="33">
        <f t="shared" si="6"/>
        <v>34</v>
      </c>
    </row>
    <row r="435" spans="1:14" x14ac:dyDescent="0.2">
      <c r="A435" s="39">
        <v>434</v>
      </c>
      <c r="B435" s="43">
        <v>2237012230</v>
      </c>
      <c r="C435" s="40" t="s">
        <v>785</v>
      </c>
      <c r="D435" s="41" t="s">
        <v>199</v>
      </c>
      <c r="E435" s="42" t="s">
        <v>28</v>
      </c>
      <c r="F435" s="15" t="s">
        <v>1726</v>
      </c>
      <c r="G435" s="39" t="s">
        <v>244</v>
      </c>
      <c r="H435" s="39">
        <v>2237012230</v>
      </c>
      <c r="I435" s="40" t="s">
        <v>1306</v>
      </c>
      <c r="J435" s="34" t="s">
        <v>1760</v>
      </c>
      <c r="K435" s="42" t="s">
        <v>681</v>
      </c>
      <c r="L435" s="39" t="s">
        <v>1728</v>
      </c>
      <c r="N435" s="33">
        <f t="shared" si="6"/>
        <v>34</v>
      </c>
    </row>
    <row r="436" spans="1:14" x14ac:dyDescent="0.2">
      <c r="A436" s="39">
        <v>435</v>
      </c>
      <c r="B436" s="43">
        <v>2237012231</v>
      </c>
      <c r="C436" s="40" t="s">
        <v>786</v>
      </c>
      <c r="D436" s="41" t="s">
        <v>200</v>
      </c>
      <c r="E436" s="42" t="s">
        <v>28</v>
      </c>
      <c r="F436" s="15" t="s">
        <v>1726</v>
      </c>
      <c r="G436" s="39" t="s">
        <v>244</v>
      </c>
      <c r="H436" s="39">
        <v>2237012231</v>
      </c>
      <c r="I436" s="40" t="s">
        <v>1307</v>
      </c>
      <c r="J436" s="34" t="s">
        <v>1761</v>
      </c>
      <c r="K436" s="42" t="s">
        <v>681</v>
      </c>
      <c r="L436" s="39" t="s">
        <v>1728</v>
      </c>
      <c r="N436" s="33">
        <f t="shared" si="6"/>
        <v>34</v>
      </c>
    </row>
    <row r="437" spans="1:14" x14ac:dyDescent="0.2">
      <c r="A437" s="39">
        <v>436</v>
      </c>
      <c r="B437" s="43">
        <v>2237012232</v>
      </c>
      <c r="C437" s="40" t="s">
        <v>787</v>
      </c>
      <c r="D437" s="41" t="s">
        <v>201</v>
      </c>
      <c r="E437" s="42" t="s">
        <v>28</v>
      </c>
      <c r="F437" s="15" t="s">
        <v>1726</v>
      </c>
      <c r="G437" s="39" t="s">
        <v>244</v>
      </c>
      <c r="H437" s="39">
        <v>2237012232</v>
      </c>
      <c r="I437" s="40" t="s">
        <v>1308</v>
      </c>
      <c r="J437" s="34" t="s">
        <v>1762</v>
      </c>
      <c r="K437" s="42" t="s">
        <v>681</v>
      </c>
      <c r="L437" s="39" t="s">
        <v>1728</v>
      </c>
      <c r="N437" s="33">
        <f t="shared" si="6"/>
        <v>34</v>
      </c>
    </row>
    <row r="438" spans="1:14" x14ac:dyDescent="0.2">
      <c r="A438" s="39">
        <v>437</v>
      </c>
      <c r="B438" s="43">
        <v>2237012234</v>
      </c>
      <c r="C438" s="40" t="s">
        <v>789</v>
      </c>
      <c r="D438" s="41" t="s">
        <v>203</v>
      </c>
      <c r="E438" s="42" t="s">
        <v>28</v>
      </c>
      <c r="F438" s="15" t="s">
        <v>1726</v>
      </c>
      <c r="G438" s="39" t="s">
        <v>244</v>
      </c>
      <c r="H438" s="39">
        <v>2237012234</v>
      </c>
      <c r="I438" s="40" t="s">
        <v>1309</v>
      </c>
      <c r="J438" s="34" t="s">
        <v>1763</v>
      </c>
      <c r="K438" s="42" t="s">
        <v>681</v>
      </c>
      <c r="L438" s="39" t="s">
        <v>1728</v>
      </c>
      <c r="N438" s="33">
        <f t="shared" si="6"/>
        <v>34</v>
      </c>
    </row>
    <row r="439" spans="1:14" x14ac:dyDescent="0.2">
      <c r="A439" s="39">
        <v>438</v>
      </c>
      <c r="B439" s="43">
        <v>2237012235</v>
      </c>
      <c r="C439" s="40" t="s">
        <v>790</v>
      </c>
      <c r="D439" s="41" t="s">
        <v>204</v>
      </c>
      <c r="E439" s="42" t="s">
        <v>28</v>
      </c>
      <c r="F439" s="15" t="s">
        <v>1726</v>
      </c>
      <c r="G439" s="39" t="s">
        <v>244</v>
      </c>
      <c r="H439" s="39">
        <v>2237012235</v>
      </c>
      <c r="I439" s="40" t="s">
        <v>1310</v>
      </c>
      <c r="J439" s="34" t="s">
        <v>1764</v>
      </c>
      <c r="K439" s="42" t="s">
        <v>681</v>
      </c>
      <c r="L439" s="39" t="s">
        <v>1728</v>
      </c>
      <c r="N439" s="33">
        <f t="shared" si="6"/>
        <v>34</v>
      </c>
    </row>
    <row r="440" spans="1:14" x14ac:dyDescent="0.2">
      <c r="A440" s="39">
        <v>439</v>
      </c>
      <c r="B440" s="43">
        <v>2237012236</v>
      </c>
      <c r="C440" s="40" t="s">
        <v>791</v>
      </c>
      <c r="D440" s="41" t="s">
        <v>205</v>
      </c>
      <c r="E440" s="42" t="s">
        <v>28</v>
      </c>
      <c r="F440" s="15" t="s">
        <v>1726</v>
      </c>
      <c r="G440" s="39" t="s">
        <v>244</v>
      </c>
      <c r="H440" s="39">
        <v>2237012236</v>
      </c>
      <c r="I440" s="40" t="s">
        <v>1311</v>
      </c>
      <c r="J440" s="34" t="s">
        <v>1765</v>
      </c>
      <c r="K440" s="42" t="s">
        <v>681</v>
      </c>
      <c r="L440" s="39" t="s">
        <v>1728</v>
      </c>
      <c r="N440" s="33">
        <f t="shared" si="6"/>
        <v>34</v>
      </c>
    </row>
    <row r="441" spans="1:14" x14ac:dyDescent="0.2">
      <c r="A441" s="39">
        <v>440</v>
      </c>
      <c r="B441" s="43">
        <v>2237012237</v>
      </c>
      <c r="C441" s="40" t="s">
        <v>792</v>
      </c>
      <c r="D441" s="41" t="s">
        <v>206</v>
      </c>
      <c r="E441" s="42" t="s">
        <v>28</v>
      </c>
      <c r="F441" s="15" t="s">
        <v>1726</v>
      </c>
      <c r="G441" s="39" t="s">
        <v>244</v>
      </c>
      <c r="H441" s="39">
        <v>2237012237</v>
      </c>
      <c r="I441" s="40" t="s">
        <v>1312</v>
      </c>
      <c r="J441" s="34" t="s">
        <v>1766</v>
      </c>
      <c r="K441" s="42" t="s">
        <v>681</v>
      </c>
      <c r="L441" s="39" t="s">
        <v>1728</v>
      </c>
      <c r="N441" s="33">
        <f t="shared" si="6"/>
        <v>34</v>
      </c>
    </row>
    <row r="442" spans="1:14" x14ac:dyDescent="0.2">
      <c r="A442" s="39">
        <v>441</v>
      </c>
      <c r="B442" s="43">
        <v>2237012238</v>
      </c>
      <c r="C442" s="40" t="s">
        <v>793</v>
      </c>
      <c r="D442" s="41" t="s">
        <v>207</v>
      </c>
      <c r="E442" s="42" t="s">
        <v>28</v>
      </c>
      <c r="F442" s="15" t="s">
        <v>1726</v>
      </c>
      <c r="G442" s="39" t="s">
        <v>244</v>
      </c>
      <c r="H442" s="39">
        <v>2237012238</v>
      </c>
      <c r="I442" s="40" t="s">
        <v>1313</v>
      </c>
      <c r="J442" s="34" t="s">
        <v>1767</v>
      </c>
      <c r="K442" s="42" t="s">
        <v>681</v>
      </c>
      <c r="L442" s="39" t="s">
        <v>1728</v>
      </c>
      <c r="N442" s="33">
        <f t="shared" si="6"/>
        <v>34</v>
      </c>
    </row>
    <row r="443" spans="1:14" x14ac:dyDescent="0.2">
      <c r="A443" s="39">
        <v>442</v>
      </c>
      <c r="B443" s="43">
        <v>2237012239</v>
      </c>
      <c r="C443" s="40" t="s">
        <v>794</v>
      </c>
      <c r="D443" s="41" t="s">
        <v>208</v>
      </c>
      <c r="E443" s="42" t="s">
        <v>28</v>
      </c>
      <c r="F443" s="15" t="s">
        <v>1726</v>
      </c>
      <c r="G443" s="39" t="s">
        <v>244</v>
      </c>
      <c r="H443" s="39">
        <v>2237012239</v>
      </c>
      <c r="I443" s="40" t="s">
        <v>1314</v>
      </c>
      <c r="J443" s="34" t="s">
        <v>1768</v>
      </c>
      <c r="K443" s="42" t="s">
        <v>681</v>
      </c>
      <c r="L443" s="39" t="s">
        <v>1728</v>
      </c>
      <c r="N443" s="33">
        <f t="shared" si="6"/>
        <v>34</v>
      </c>
    </row>
    <row r="444" spans="1:14" x14ac:dyDescent="0.2">
      <c r="A444" s="39">
        <v>443</v>
      </c>
      <c r="B444" s="43">
        <v>2237042001</v>
      </c>
      <c r="C444" s="40" t="s">
        <v>795</v>
      </c>
      <c r="D444" s="41" t="s">
        <v>209</v>
      </c>
      <c r="E444" s="42" t="s">
        <v>31</v>
      </c>
      <c r="F444" s="15" t="s">
        <v>1726</v>
      </c>
      <c r="G444" s="39" t="s">
        <v>244</v>
      </c>
      <c r="H444" s="39">
        <v>2237042001</v>
      </c>
      <c r="I444" s="40" t="s">
        <v>1315</v>
      </c>
      <c r="J444" s="34" t="s">
        <v>1769</v>
      </c>
      <c r="K444" s="42" t="s">
        <v>682</v>
      </c>
      <c r="L444" s="39" t="s">
        <v>1728</v>
      </c>
      <c r="N444" s="33">
        <f t="shared" si="6"/>
        <v>34</v>
      </c>
    </row>
    <row r="445" spans="1:14" x14ac:dyDescent="0.2">
      <c r="A445" s="39">
        <v>444</v>
      </c>
      <c r="B445" s="43">
        <v>2237042002</v>
      </c>
      <c r="C445" s="40" t="s">
        <v>796</v>
      </c>
      <c r="D445" s="41" t="s">
        <v>210</v>
      </c>
      <c r="E445" s="42" t="s">
        <v>31</v>
      </c>
      <c r="F445" s="15" t="s">
        <v>1726</v>
      </c>
      <c r="G445" s="39" t="s">
        <v>244</v>
      </c>
      <c r="H445" s="39">
        <v>2237042002</v>
      </c>
      <c r="I445" s="40" t="s">
        <v>1316</v>
      </c>
      <c r="J445" s="34" t="s">
        <v>1770</v>
      </c>
      <c r="K445" s="42" t="s">
        <v>682</v>
      </c>
      <c r="L445" s="39" t="s">
        <v>1728</v>
      </c>
      <c r="N445" s="33">
        <f t="shared" si="6"/>
        <v>34</v>
      </c>
    </row>
    <row r="446" spans="1:14" x14ac:dyDescent="0.2">
      <c r="A446" s="39">
        <v>445</v>
      </c>
      <c r="B446" s="43">
        <v>2237042004</v>
      </c>
      <c r="C446" s="40" t="s">
        <v>798</v>
      </c>
      <c r="D446" s="41" t="s">
        <v>212</v>
      </c>
      <c r="E446" s="42" t="s">
        <v>31</v>
      </c>
      <c r="F446" s="15" t="s">
        <v>1726</v>
      </c>
      <c r="G446" s="39" t="s">
        <v>244</v>
      </c>
      <c r="H446" s="39">
        <v>2237042004</v>
      </c>
      <c r="I446" s="40" t="s">
        <v>1317</v>
      </c>
      <c r="J446" s="34" t="s">
        <v>1771</v>
      </c>
      <c r="K446" s="42" t="s">
        <v>682</v>
      </c>
      <c r="L446" s="39" t="s">
        <v>1728</v>
      </c>
      <c r="N446" s="33">
        <f t="shared" si="6"/>
        <v>34</v>
      </c>
    </row>
    <row r="447" spans="1:14" x14ac:dyDescent="0.2">
      <c r="A447" s="39">
        <v>446</v>
      </c>
      <c r="B447" s="43">
        <v>2237042005</v>
      </c>
      <c r="C447" s="40" t="s">
        <v>799</v>
      </c>
      <c r="D447" s="41" t="s">
        <v>213</v>
      </c>
      <c r="E447" s="42" t="s">
        <v>31</v>
      </c>
      <c r="F447" s="15" t="s">
        <v>1726</v>
      </c>
      <c r="G447" s="39" t="s">
        <v>244</v>
      </c>
      <c r="H447" s="39">
        <v>2237042005</v>
      </c>
      <c r="I447" s="40" t="s">
        <v>1318</v>
      </c>
      <c r="J447" s="34" t="s">
        <v>1772</v>
      </c>
      <c r="K447" s="42" t="s">
        <v>682</v>
      </c>
      <c r="L447" s="39" t="s">
        <v>1728</v>
      </c>
      <c r="N447" s="33">
        <f t="shared" si="6"/>
        <v>34</v>
      </c>
    </row>
    <row r="448" spans="1:14" x14ac:dyDescent="0.2">
      <c r="A448" s="39">
        <v>447</v>
      </c>
      <c r="B448" s="43">
        <v>2237042006</v>
      </c>
      <c r="C448" s="40" t="s">
        <v>800</v>
      </c>
      <c r="D448" s="41" t="s">
        <v>214</v>
      </c>
      <c r="E448" s="42" t="s">
        <v>31</v>
      </c>
      <c r="F448" s="15" t="s">
        <v>1726</v>
      </c>
      <c r="G448" s="39" t="s">
        <v>244</v>
      </c>
      <c r="H448" s="39">
        <v>2237042006</v>
      </c>
      <c r="I448" s="40" t="s">
        <v>1319</v>
      </c>
      <c r="J448" s="34" t="s">
        <v>1773</v>
      </c>
      <c r="K448" s="42" t="s">
        <v>682</v>
      </c>
      <c r="L448" s="39" t="s">
        <v>1728</v>
      </c>
      <c r="N448" s="33">
        <f t="shared" si="6"/>
        <v>34</v>
      </c>
    </row>
    <row r="449" spans="1:14" x14ac:dyDescent="0.2">
      <c r="A449" s="39">
        <v>448</v>
      </c>
      <c r="B449" s="43">
        <v>2237042007</v>
      </c>
      <c r="C449" s="40" t="s">
        <v>801</v>
      </c>
      <c r="D449" s="41" t="s">
        <v>215</v>
      </c>
      <c r="E449" s="42" t="s">
        <v>31</v>
      </c>
      <c r="F449" s="15" t="s">
        <v>1726</v>
      </c>
      <c r="G449" s="39" t="s">
        <v>244</v>
      </c>
      <c r="H449" s="39">
        <v>2237042007</v>
      </c>
      <c r="I449" s="40" t="s">
        <v>1320</v>
      </c>
      <c r="J449" s="34" t="s">
        <v>1774</v>
      </c>
      <c r="K449" s="42" t="s">
        <v>682</v>
      </c>
      <c r="L449" s="39" t="s">
        <v>1728</v>
      </c>
      <c r="N449" s="33">
        <f t="shared" si="6"/>
        <v>34</v>
      </c>
    </row>
    <row r="450" spans="1:14" x14ac:dyDescent="0.2">
      <c r="A450" s="39">
        <v>449</v>
      </c>
      <c r="B450" s="43">
        <v>2237042008</v>
      </c>
      <c r="C450" s="40" t="s">
        <v>802</v>
      </c>
      <c r="D450" s="41" t="s">
        <v>216</v>
      </c>
      <c r="E450" s="42" t="s">
        <v>31</v>
      </c>
      <c r="F450" s="15" t="s">
        <v>1726</v>
      </c>
      <c r="G450" s="39" t="s">
        <v>244</v>
      </c>
      <c r="H450" s="39">
        <v>2237042008</v>
      </c>
      <c r="I450" s="40" t="s">
        <v>1321</v>
      </c>
      <c r="J450" s="34" t="s">
        <v>1457</v>
      </c>
      <c r="K450" s="42" t="s">
        <v>682</v>
      </c>
      <c r="L450" s="39" t="s">
        <v>1728</v>
      </c>
      <c r="N450" s="33">
        <f t="shared" si="6"/>
        <v>34</v>
      </c>
    </row>
    <row r="451" spans="1:14" x14ac:dyDescent="0.2">
      <c r="A451" s="39">
        <v>450</v>
      </c>
      <c r="B451" s="43">
        <v>2237042009</v>
      </c>
      <c r="C451" s="40" t="s">
        <v>803</v>
      </c>
      <c r="D451" s="41" t="s">
        <v>217</v>
      </c>
      <c r="E451" s="42" t="s">
        <v>31</v>
      </c>
      <c r="F451" s="15" t="s">
        <v>1726</v>
      </c>
      <c r="G451" s="39" t="s">
        <v>244</v>
      </c>
      <c r="H451" s="39">
        <v>2237042009</v>
      </c>
      <c r="I451" s="40" t="s">
        <v>1322</v>
      </c>
      <c r="J451" s="34" t="s">
        <v>1775</v>
      </c>
      <c r="K451" s="42" t="s">
        <v>682</v>
      </c>
      <c r="L451" s="39" t="s">
        <v>1728</v>
      </c>
      <c r="N451" s="33">
        <f t="shared" ref="N451:N462" si="7">LEN(K451)</f>
        <v>34</v>
      </c>
    </row>
    <row r="452" spans="1:14" x14ac:dyDescent="0.2">
      <c r="A452" s="39">
        <v>451</v>
      </c>
      <c r="B452" s="43">
        <v>2237042011</v>
      </c>
      <c r="C452" s="40" t="s">
        <v>805</v>
      </c>
      <c r="D452" s="41" t="s">
        <v>219</v>
      </c>
      <c r="E452" s="42" t="s">
        <v>31</v>
      </c>
      <c r="F452" s="15" t="s">
        <v>1726</v>
      </c>
      <c r="G452" s="39" t="s">
        <v>244</v>
      </c>
      <c r="H452" s="39">
        <v>2237042011</v>
      </c>
      <c r="I452" s="40" t="s">
        <v>1323</v>
      </c>
      <c r="J452" s="34" t="s">
        <v>1776</v>
      </c>
      <c r="K452" s="42" t="s">
        <v>682</v>
      </c>
      <c r="L452" s="39" t="s">
        <v>1728</v>
      </c>
      <c r="N452" s="33">
        <f t="shared" si="7"/>
        <v>34</v>
      </c>
    </row>
    <row r="453" spans="1:14" x14ac:dyDescent="0.2">
      <c r="A453" s="39">
        <v>452</v>
      </c>
      <c r="B453" s="43">
        <v>2237042012</v>
      </c>
      <c r="C453" s="40" t="s">
        <v>806</v>
      </c>
      <c r="D453" s="41" t="s">
        <v>220</v>
      </c>
      <c r="E453" s="42" t="s">
        <v>31</v>
      </c>
      <c r="F453" s="15" t="s">
        <v>1726</v>
      </c>
      <c r="G453" s="39" t="s">
        <v>244</v>
      </c>
      <c r="H453" s="39">
        <v>2237042012</v>
      </c>
      <c r="I453" s="40" t="s">
        <v>1324</v>
      </c>
      <c r="J453" s="34" t="s">
        <v>1777</v>
      </c>
      <c r="K453" s="42" t="s">
        <v>682</v>
      </c>
      <c r="L453" s="39" t="s">
        <v>1728</v>
      </c>
      <c r="N453" s="33">
        <f t="shared" si="7"/>
        <v>34</v>
      </c>
    </row>
    <row r="454" spans="1:14" x14ac:dyDescent="0.2">
      <c r="A454" s="39">
        <v>453</v>
      </c>
      <c r="B454" s="43">
        <v>2237042013</v>
      </c>
      <c r="C454" s="40" t="s">
        <v>807</v>
      </c>
      <c r="D454" s="41" t="s">
        <v>221</v>
      </c>
      <c r="E454" s="42" t="s">
        <v>31</v>
      </c>
      <c r="F454" s="15" t="s">
        <v>1726</v>
      </c>
      <c r="G454" s="39" t="s">
        <v>244</v>
      </c>
      <c r="H454" s="39">
        <v>2237042013</v>
      </c>
      <c r="I454" s="40" t="s">
        <v>1325</v>
      </c>
      <c r="J454" s="34" t="s">
        <v>1778</v>
      </c>
      <c r="K454" s="42" t="s">
        <v>682</v>
      </c>
      <c r="L454" s="39" t="s">
        <v>1728</v>
      </c>
      <c r="N454" s="33">
        <f t="shared" si="7"/>
        <v>34</v>
      </c>
    </row>
    <row r="455" spans="1:14" x14ac:dyDescent="0.2">
      <c r="A455" s="39">
        <v>454</v>
      </c>
      <c r="B455" s="43">
        <v>2237042015</v>
      </c>
      <c r="C455" s="40" t="s">
        <v>809</v>
      </c>
      <c r="D455" s="41" t="s">
        <v>223</v>
      </c>
      <c r="E455" s="42" t="s">
        <v>31</v>
      </c>
      <c r="F455" s="15" t="s">
        <v>1726</v>
      </c>
      <c r="G455" s="39" t="s">
        <v>244</v>
      </c>
      <c r="H455" s="39">
        <v>2237042015</v>
      </c>
      <c r="I455" s="40" t="s">
        <v>1326</v>
      </c>
      <c r="J455" s="34" t="s">
        <v>1779</v>
      </c>
      <c r="K455" s="42" t="s">
        <v>682</v>
      </c>
      <c r="L455" s="39" t="s">
        <v>1728</v>
      </c>
      <c r="N455" s="33">
        <f t="shared" si="7"/>
        <v>34</v>
      </c>
    </row>
    <row r="456" spans="1:14" x14ac:dyDescent="0.2">
      <c r="A456" s="39">
        <v>455</v>
      </c>
      <c r="B456" s="43">
        <v>2237042016</v>
      </c>
      <c r="C456" s="40" t="s">
        <v>810</v>
      </c>
      <c r="D456" s="41" t="s">
        <v>224</v>
      </c>
      <c r="E456" s="42" t="s">
        <v>31</v>
      </c>
      <c r="F456" s="15" t="s">
        <v>1726</v>
      </c>
      <c r="G456" s="39" t="s">
        <v>244</v>
      </c>
      <c r="H456" s="39">
        <v>2237042016</v>
      </c>
      <c r="I456" s="40" t="s">
        <v>1327</v>
      </c>
      <c r="J456" s="34" t="s">
        <v>1780</v>
      </c>
      <c r="K456" s="42" t="s">
        <v>682</v>
      </c>
      <c r="L456" s="39" t="s">
        <v>1728</v>
      </c>
      <c r="N456" s="33">
        <f t="shared" si="7"/>
        <v>34</v>
      </c>
    </row>
    <row r="457" spans="1:14" x14ac:dyDescent="0.2">
      <c r="A457" s="39">
        <v>456</v>
      </c>
      <c r="B457" s="43">
        <v>2237042018</v>
      </c>
      <c r="C457" s="40" t="s">
        <v>812</v>
      </c>
      <c r="D457" s="41" t="s">
        <v>226</v>
      </c>
      <c r="E457" s="42" t="s">
        <v>31</v>
      </c>
      <c r="F457" s="15" t="s">
        <v>1726</v>
      </c>
      <c r="G457" s="39" t="s">
        <v>244</v>
      </c>
      <c r="H457" s="39">
        <v>2237042018</v>
      </c>
      <c r="I457" s="40" t="s">
        <v>1328</v>
      </c>
      <c r="J457" s="34" t="s">
        <v>1781</v>
      </c>
      <c r="K457" s="42" t="s">
        <v>682</v>
      </c>
      <c r="L457" s="39" t="s">
        <v>1728</v>
      </c>
      <c r="N457" s="33">
        <f t="shared" si="7"/>
        <v>34</v>
      </c>
    </row>
    <row r="458" spans="1:14" x14ac:dyDescent="0.2">
      <c r="A458" s="39">
        <v>457</v>
      </c>
      <c r="B458" s="43">
        <v>2237042019</v>
      </c>
      <c r="C458" s="40" t="s">
        <v>813</v>
      </c>
      <c r="D458" s="41" t="s">
        <v>227</v>
      </c>
      <c r="E458" s="42" t="s">
        <v>31</v>
      </c>
      <c r="F458" s="15" t="s">
        <v>1726</v>
      </c>
      <c r="G458" s="39" t="s">
        <v>244</v>
      </c>
      <c r="H458" s="39">
        <v>2237042019</v>
      </c>
      <c r="I458" s="40" t="s">
        <v>1329</v>
      </c>
      <c r="J458" s="34" t="s">
        <v>1782</v>
      </c>
      <c r="K458" s="42" t="s">
        <v>682</v>
      </c>
      <c r="L458" s="39" t="s">
        <v>1728</v>
      </c>
      <c r="N458" s="33">
        <f t="shared" si="7"/>
        <v>34</v>
      </c>
    </row>
    <row r="459" spans="1:14" x14ac:dyDescent="0.2">
      <c r="A459" s="39">
        <v>458</v>
      </c>
      <c r="B459" s="43">
        <v>2237042020</v>
      </c>
      <c r="C459" s="40" t="s">
        <v>814</v>
      </c>
      <c r="D459" s="41" t="s">
        <v>228</v>
      </c>
      <c r="E459" s="42" t="s">
        <v>31</v>
      </c>
      <c r="F459" s="15" t="s">
        <v>1726</v>
      </c>
      <c r="G459" s="39" t="s">
        <v>244</v>
      </c>
      <c r="H459" s="39">
        <v>2237042020</v>
      </c>
      <c r="I459" s="40" t="s">
        <v>1330</v>
      </c>
      <c r="J459" s="34" t="s">
        <v>1783</v>
      </c>
      <c r="K459" s="42" t="s">
        <v>682</v>
      </c>
      <c r="L459" s="39" t="s">
        <v>1728</v>
      </c>
      <c r="N459" s="33">
        <f t="shared" si="7"/>
        <v>34</v>
      </c>
    </row>
    <row r="460" spans="1:14" x14ac:dyDescent="0.2">
      <c r="A460" s="39">
        <v>459</v>
      </c>
      <c r="B460" s="43">
        <v>2237042021</v>
      </c>
      <c r="C460" s="40" t="s">
        <v>815</v>
      </c>
      <c r="D460" s="41" t="s">
        <v>229</v>
      </c>
      <c r="E460" s="42" t="s">
        <v>31</v>
      </c>
      <c r="F460" s="15" t="s">
        <v>1726</v>
      </c>
      <c r="G460" s="39" t="s">
        <v>244</v>
      </c>
      <c r="H460" s="39">
        <v>2237042021</v>
      </c>
      <c r="I460" s="40" t="s">
        <v>1331</v>
      </c>
      <c r="J460" s="34" t="s">
        <v>1784</v>
      </c>
      <c r="K460" s="42" t="s">
        <v>682</v>
      </c>
      <c r="L460" s="39" t="s">
        <v>1728</v>
      </c>
      <c r="N460" s="33">
        <f t="shared" si="7"/>
        <v>34</v>
      </c>
    </row>
    <row r="461" spans="1:14" x14ac:dyDescent="0.2">
      <c r="A461" s="39">
        <v>460</v>
      </c>
      <c r="B461" s="44" t="s">
        <v>874</v>
      </c>
      <c r="C461" s="40" t="s">
        <v>678</v>
      </c>
      <c r="D461" s="41" t="s">
        <v>234</v>
      </c>
      <c r="E461" s="42" t="s">
        <v>31</v>
      </c>
      <c r="F461" s="15" t="s">
        <v>1726</v>
      </c>
      <c r="G461" s="39" t="s">
        <v>244</v>
      </c>
      <c r="H461" s="39" t="s">
        <v>874</v>
      </c>
      <c r="I461" s="40" t="s">
        <v>1332</v>
      </c>
      <c r="J461" s="34" t="s">
        <v>1785</v>
      </c>
      <c r="K461" s="42" t="s">
        <v>682</v>
      </c>
      <c r="L461" s="39" t="s">
        <v>1728</v>
      </c>
      <c r="N461" s="33">
        <f t="shared" si="7"/>
        <v>34</v>
      </c>
    </row>
    <row r="462" spans="1:14" x14ac:dyDescent="0.2">
      <c r="A462" s="39">
        <v>461</v>
      </c>
      <c r="B462" s="46" t="s">
        <v>233</v>
      </c>
      <c r="C462" s="47" t="s">
        <v>816</v>
      </c>
      <c r="D462" s="48" t="s">
        <v>232</v>
      </c>
      <c r="E462" s="49" t="s">
        <v>31</v>
      </c>
      <c r="F462" s="50" t="s">
        <v>1726</v>
      </c>
      <c r="G462" s="45" t="s">
        <v>244</v>
      </c>
      <c r="H462" s="45" t="s">
        <v>233</v>
      </c>
      <c r="I462" s="47" t="s">
        <v>1333</v>
      </c>
      <c r="J462" s="51" t="s">
        <v>1786</v>
      </c>
      <c r="K462" s="49" t="s">
        <v>682</v>
      </c>
      <c r="L462" s="45" t="s">
        <v>1728</v>
      </c>
      <c r="N462" s="33">
        <f t="shared" si="7"/>
        <v>34</v>
      </c>
    </row>
  </sheetData>
  <autoFilter ref="A1:N462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2"/>
  <sheetViews>
    <sheetView topLeftCell="J1" workbookViewId="0">
      <selection activeCell="N2" sqref="N2"/>
    </sheetView>
  </sheetViews>
  <sheetFormatPr baseColWidth="10" defaultColWidth="8.6640625" defaultRowHeight="16" x14ac:dyDescent="0.2"/>
  <cols>
    <col min="1" max="1" width="5.1640625" style="28" bestFit="1" customWidth="1"/>
    <col min="2" max="2" width="18.33203125" style="28" bestFit="1" customWidth="1"/>
    <col min="3" max="3" width="26.5" style="33" bestFit="1" customWidth="1"/>
    <col min="4" max="4" width="11.1640625" style="35" bestFit="1" customWidth="1"/>
    <col min="5" max="5" width="20.5" style="33" bestFit="1" customWidth="1"/>
    <col min="6" max="6" width="10.6640625" style="33" bestFit="1" customWidth="1"/>
    <col min="7" max="7" width="19.6640625" style="33" bestFit="1" customWidth="1"/>
    <col min="8" max="8" width="12.5" style="33" bestFit="1" customWidth="1"/>
    <col min="9" max="9" width="34.6640625" style="33" bestFit="1" customWidth="1"/>
    <col min="10" max="10" width="18.6640625" style="33" bestFit="1" customWidth="1"/>
    <col min="11" max="11" width="31.5" style="33" bestFit="1" customWidth="1"/>
    <col min="12" max="12" width="23.5" style="33" bestFit="1" customWidth="1"/>
    <col min="13" max="13" width="7.6640625" style="33" bestFit="1" customWidth="1"/>
    <col min="14" max="16384" width="8.6640625" style="33"/>
  </cols>
  <sheetData>
    <row r="1" spans="1:14" s="32" customFormat="1" ht="30.5" customHeight="1" x14ac:dyDescent="0.15">
      <c r="A1" s="36" t="s">
        <v>0</v>
      </c>
      <c r="B1" s="36" t="s">
        <v>1</v>
      </c>
      <c r="C1" s="37" t="s">
        <v>9</v>
      </c>
      <c r="D1" s="38" t="s">
        <v>11</v>
      </c>
      <c r="E1" s="36" t="s">
        <v>12</v>
      </c>
      <c r="F1" s="36" t="s">
        <v>10</v>
      </c>
      <c r="G1" s="36" t="s">
        <v>2</v>
      </c>
      <c r="H1" s="36" t="s">
        <v>3</v>
      </c>
      <c r="I1" s="36" t="s">
        <v>8</v>
      </c>
      <c r="J1" s="36" t="s">
        <v>4</v>
      </c>
      <c r="K1" s="36" t="s">
        <v>5</v>
      </c>
      <c r="L1" s="36" t="s">
        <v>13</v>
      </c>
      <c r="M1" s="31" t="s">
        <v>6</v>
      </c>
    </row>
    <row r="2" spans="1:14" x14ac:dyDescent="0.2">
      <c r="A2" s="39">
        <v>1</v>
      </c>
      <c r="B2" s="39" t="s">
        <v>35</v>
      </c>
      <c r="C2" s="40" t="s">
        <v>504</v>
      </c>
      <c r="D2" s="41">
        <v>34268</v>
      </c>
      <c r="E2" s="42" t="s">
        <v>28</v>
      </c>
      <c r="F2" s="15" t="s">
        <v>1334</v>
      </c>
      <c r="G2" s="39" t="s">
        <v>242</v>
      </c>
      <c r="H2" s="39" t="s">
        <v>35</v>
      </c>
      <c r="I2" s="40" t="s">
        <v>875</v>
      </c>
      <c r="J2" s="34" t="s">
        <v>1335</v>
      </c>
      <c r="K2" s="42" t="s">
        <v>681</v>
      </c>
      <c r="L2" s="39" t="s">
        <v>1336</v>
      </c>
      <c r="M2" s="28" t="s">
        <v>7</v>
      </c>
      <c r="N2" s="33" t="s">
        <v>1908</v>
      </c>
    </row>
    <row r="3" spans="1:14" x14ac:dyDescent="0.2">
      <c r="A3" s="39">
        <v>2</v>
      </c>
      <c r="B3" s="39" t="s">
        <v>38</v>
      </c>
      <c r="C3" s="40" t="s">
        <v>507</v>
      </c>
      <c r="D3" s="41">
        <v>36942</v>
      </c>
      <c r="E3" s="42" t="s">
        <v>28</v>
      </c>
      <c r="F3" s="15" t="s">
        <v>1334</v>
      </c>
      <c r="G3" s="39" t="s">
        <v>242</v>
      </c>
      <c r="H3" s="39" t="s">
        <v>38</v>
      </c>
      <c r="I3" s="40" t="s">
        <v>876</v>
      </c>
      <c r="J3" s="34" t="s">
        <v>1337</v>
      </c>
      <c r="K3" s="42" t="s">
        <v>681</v>
      </c>
      <c r="L3" s="39" t="s">
        <v>1336</v>
      </c>
    </row>
    <row r="4" spans="1:14" x14ac:dyDescent="0.2">
      <c r="A4" s="39">
        <v>3</v>
      </c>
      <c r="B4" s="39" t="s">
        <v>39</v>
      </c>
      <c r="C4" s="40" t="s">
        <v>508</v>
      </c>
      <c r="D4" s="41">
        <v>36969</v>
      </c>
      <c r="E4" s="42" t="s">
        <v>28</v>
      </c>
      <c r="F4" s="15" t="s">
        <v>1334</v>
      </c>
      <c r="G4" s="39" t="s">
        <v>242</v>
      </c>
      <c r="H4" s="39" t="s">
        <v>39</v>
      </c>
      <c r="I4" s="40" t="s">
        <v>877</v>
      </c>
      <c r="J4" s="34" t="s">
        <v>1338</v>
      </c>
      <c r="K4" s="42" t="s">
        <v>681</v>
      </c>
      <c r="L4" s="39" t="s">
        <v>1336</v>
      </c>
    </row>
    <row r="5" spans="1:14" x14ac:dyDescent="0.2">
      <c r="A5" s="39">
        <v>4</v>
      </c>
      <c r="B5" s="39" t="s">
        <v>40</v>
      </c>
      <c r="C5" s="40" t="s">
        <v>509</v>
      </c>
      <c r="D5" s="41">
        <v>36567</v>
      </c>
      <c r="E5" s="42" t="s">
        <v>28</v>
      </c>
      <c r="F5" s="15" t="s">
        <v>1334</v>
      </c>
      <c r="G5" s="39" t="s">
        <v>242</v>
      </c>
      <c r="H5" s="39" t="s">
        <v>40</v>
      </c>
      <c r="I5" s="40" t="s">
        <v>878</v>
      </c>
      <c r="J5" s="34" t="s">
        <v>1339</v>
      </c>
      <c r="K5" s="42" t="s">
        <v>681</v>
      </c>
      <c r="L5" s="39" t="s">
        <v>1336</v>
      </c>
    </row>
    <row r="6" spans="1:14" x14ac:dyDescent="0.2">
      <c r="A6" s="39">
        <v>5</v>
      </c>
      <c r="B6" s="39" t="s">
        <v>41</v>
      </c>
      <c r="C6" s="40" t="s">
        <v>510</v>
      </c>
      <c r="D6" s="41">
        <v>36739</v>
      </c>
      <c r="E6" s="42" t="s">
        <v>28</v>
      </c>
      <c r="F6" s="15" t="s">
        <v>1334</v>
      </c>
      <c r="G6" s="39" t="s">
        <v>242</v>
      </c>
      <c r="H6" s="39" t="s">
        <v>41</v>
      </c>
      <c r="I6" s="40" t="s">
        <v>879</v>
      </c>
      <c r="J6" s="34" t="s">
        <v>1340</v>
      </c>
      <c r="K6" s="42" t="s">
        <v>681</v>
      </c>
      <c r="L6" s="39" t="s">
        <v>1336</v>
      </c>
    </row>
    <row r="7" spans="1:14" x14ac:dyDescent="0.2">
      <c r="A7" s="39">
        <v>6</v>
      </c>
      <c r="B7" s="39" t="s">
        <v>43</v>
      </c>
      <c r="C7" s="40" t="s">
        <v>512</v>
      </c>
      <c r="D7" s="41">
        <v>32692</v>
      </c>
      <c r="E7" s="42" t="s">
        <v>28</v>
      </c>
      <c r="F7" s="15" t="s">
        <v>1334</v>
      </c>
      <c r="G7" s="39" t="s">
        <v>242</v>
      </c>
      <c r="H7" s="39" t="s">
        <v>43</v>
      </c>
      <c r="I7" s="40" t="s">
        <v>880</v>
      </c>
      <c r="J7" s="34" t="s">
        <v>1341</v>
      </c>
      <c r="K7" s="42" t="s">
        <v>681</v>
      </c>
      <c r="L7" s="39" t="s">
        <v>1336</v>
      </c>
    </row>
    <row r="8" spans="1:14" x14ac:dyDescent="0.2">
      <c r="A8" s="39">
        <v>7</v>
      </c>
      <c r="B8" s="39" t="s">
        <v>44</v>
      </c>
      <c r="C8" s="40" t="s">
        <v>513</v>
      </c>
      <c r="D8" s="41">
        <v>35929</v>
      </c>
      <c r="E8" s="42" t="s">
        <v>28</v>
      </c>
      <c r="F8" s="15" t="s">
        <v>1334</v>
      </c>
      <c r="G8" s="39" t="s">
        <v>242</v>
      </c>
      <c r="H8" s="39" t="s">
        <v>44</v>
      </c>
      <c r="I8" s="40" t="s">
        <v>881</v>
      </c>
      <c r="J8" s="34" t="s">
        <v>1342</v>
      </c>
      <c r="K8" s="42" t="s">
        <v>681</v>
      </c>
      <c r="L8" s="39" t="s">
        <v>1336</v>
      </c>
    </row>
    <row r="9" spans="1:14" x14ac:dyDescent="0.2">
      <c r="A9" s="39">
        <v>8</v>
      </c>
      <c r="B9" s="39" t="s">
        <v>45</v>
      </c>
      <c r="C9" s="40" t="s">
        <v>514</v>
      </c>
      <c r="D9" s="41">
        <v>36871</v>
      </c>
      <c r="E9" s="42" t="s">
        <v>28</v>
      </c>
      <c r="F9" s="15" t="s">
        <v>1334</v>
      </c>
      <c r="G9" s="39" t="s">
        <v>242</v>
      </c>
      <c r="H9" s="39" t="s">
        <v>45</v>
      </c>
      <c r="I9" s="40" t="s">
        <v>882</v>
      </c>
      <c r="J9" s="34" t="s">
        <v>1343</v>
      </c>
      <c r="K9" s="42" t="s">
        <v>681</v>
      </c>
      <c r="L9" s="39" t="s">
        <v>1336</v>
      </c>
    </row>
    <row r="10" spans="1:14" x14ac:dyDescent="0.2">
      <c r="A10" s="39">
        <v>9</v>
      </c>
      <c r="B10" s="39" t="s">
        <v>46</v>
      </c>
      <c r="C10" s="40" t="s">
        <v>515</v>
      </c>
      <c r="D10" s="41">
        <v>35990</v>
      </c>
      <c r="E10" s="42" t="s">
        <v>28</v>
      </c>
      <c r="F10" s="15" t="s">
        <v>1334</v>
      </c>
      <c r="G10" s="39" t="s">
        <v>242</v>
      </c>
      <c r="H10" s="39" t="s">
        <v>46</v>
      </c>
      <c r="I10" s="40" t="s">
        <v>883</v>
      </c>
      <c r="J10" s="34" t="s">
        <v>1344</v>
      </c>
      <c r="K10" s="42" t="s">
        <v>681</v>
      </c>
      <c r="L10" s="39" t="s">
        <v>1336</v>
      </c>
    </row>
    <row r="11" spans="1:14" x14ac:dyDescent="0.2">
      <c r="A11" s="39">
        <v>10</v>
      </c>
      <c r="B11" s="39" t="s">
        <v>47</v>
      </c>
      <c r="C11" s="40" t="s">
        <v>516</v>
      </c>
      <c r="D11" s="41">
        <v>37176</v>
      </c>
      <c r="E11" s="42" t="s">
        <v>28</v>
      </c>
      <c r="F11" s="15" t="s">
        <v>1334</v>
      </c>
      <c r="G11" s="39" t="s">
        <v>242</v>
      </c>
      <c r="H11" s="39" t="s">
        <v>47</v>
      </c>
      <c r="I11" s="40" t="s">
        <v>884</v>
      </c>
      <c r="J11" s="34" t="s">
        <v>1345</v>
      </c>
      <c r="K11" s="42" t="s">
        <v>681</v>
      </c>
      <c r="L11" s="39" t="s">
        <v>1336</v>
      </c>
    </row>
    <row r="12" spans="1:14" x14ac:dyDescent="0.2">
      <c r="A12" s="39">
        <v>11</v>
      </c>
      <c r="B12" s="39" t="s">
        <v>48</v>
      </c>
      <c r="C12" s="40" t="s">
        <v>517</v>
      </c>
      <c r="D12" s="41">
        <v>37189</v>
      </c>
      <c r="E12" s="42" t="s">
        <v>28</v>
      </c>
      <c r="F12" s="15" t="s">
        <v>1334</v>
      </c>
      <c r="G12" s="39" t="s">
        <v>242</v>
      </c>
      <c r="H12" s="39" t="s">
        <v>48</v>
      </c>
      <c r="I12" s="40" t="s">
        <v>885</v>
      </c>
      <c r="J12" s="34" t="s">
        <v>1346</v>
      </c>
      <c r="K12" s="42" t="s">
        <v>681</v>
      </c>
      <c r="L12" s="39" t="s">
        <v>1336</v>
      </c>
    </row>
    <row r="13" spans="1:14" x14ac:dyDescent="0.2">
      <c r="A13" s="39">
        <v>12</v>
      </c>
      <c r="B13" s="39" t="s">
        <v>49</v>
      </c>
      <c r="C13" s="40" t="s">
        <v>518</v>
      </c>
      <c r="D13" s="41">
        <v>37127</v>
      </c>
      <c r="E13" s="42" t="s">
        <v>28</v>
      </c>
      <c r="F13" s="15" t="s">
        <v>1334</v>
      </c>
      <c r="G13" s="39" t="s">
        <v>242</v>
      </c>
      <c r="H13" s="39" t="s">
        <v>49</v>
      </c>
      <c r="I13" s="40" t="s">
        <v>886</v>
      </c>
      <c r="J13" s="34" t="s">
        <v>1347</v>
      </c>
      <c r="K13" s="42" t="s">
        <v>681</v>
      </c>
      <c r="L13" s="39" t="s">
        <v>1336</v>
      </c>
    </row>
    <row r="14" spans="1:14" x14ac:dyDescent="0.2">
      <c r="A14" s="39">
        <v>13</v>
      </c>
      <c r="B14" s="39" t="s">
        <v>50</v>
      </c>
      <c r="C14" s="40" t="s">
        <v>519</v>
      </c>
      <c r="D14" s="41">
        <v>34617</v>
      </c>
      <c r="E14" s="42" t="s">
        <v>28</v>
      </c>
      <c r="F14" s="15" t="s">
        <v>1334</v>
      </c>
      <c r="G14" s="39" t="s">
        <v>242</v>
      </c>
      <c r="H14" s="39" t="s">
        <v>50</v>
      </c>
      <c r="I14" s="40" t="s">
        <v>887</v>
      </c>
      <c r="J14" s="34" t="s">
        <v>1348</v>
      </c>
      <c r="K14" s="42" t="s">
        <v>681</v>
      </c>
      <c r="L14" s="39" t="s">
        <v>1336</v>
      </c>
    </row>
    <row r="15" spans="1:14" x14ac:dyDescent="0.2">
      <c r="A15" s="39">
        <v>14</v>
      </c>
      <c r="B15" s="39" t="s">
        <v>51</v>
      </c>
      <c r="C15" s="40" t="s">
        <v>520</v>
      </c>
      <c r="D15" s="41">
        <v>36952</v>
      </c>
      <c r="E15" s="42" t="s">
        <v>28</v>
      </c>
      <c r="F15" s="15" t="s">
        <v>1334</v>
      </c>
      <c r="G15" s="39" t="s">
        <v>242</v>
      </c>
      <c r="H15" s="39" t="s">
        <v>51</v>
      </c>
      <c r="I15" s="40" t="s">
        <v>888</v>
      </c>
      <c r="J15" s="34" t="s">
        <v>1349</v>
      </c>
      <c r="K15" s="42" t="s">
        <v>681</v>
      </c>
      <c r="L15" s="39" t="s">
        <v>1336</v>
      </c>
    </row>
    <row r="16" spans="1:14" x14ac:dyDescent="0.2">
      <c r="A16" s="39">
        <v>15</v>
      </c>
      <c r="B16" s="39" t="s">
        <v>52</v>
      </c>
      <c r="C16" s="40" t="s">
        <v>521</v>
      </c>
      <c r="D16" s="41">
        <v>36972</v>
      </c>
      <c r="E16" s="42" t="s">
        <v>28</v>
      </c>
      <c r="F16" s="15" t="s">
        <v>1334</v>
      </c>
      <c r="G16" s="39" t="s">
        <v>242</v>
      </c>
      <c r="H16" s="39" t="s">
        <v>52</v>
      </c>
      <c r="I16" s="40" t="s">
        <v>889</v>
      </c>
      <c r="J16" s="34" t="s">
        <v>1350</v>
      </c>
      <c r="K16" s="42" t="s">
        <v>681</v>
      </c>
      <c r="L16" s="39" t="s">
        <v>1336</v>
      </c>
    </row>
    <row r="17" spans="1:12" x14ac:dyDescent="0.2">
      <c r="A17" s="39">
        <v>16</v>
      </c>
      <c r="B17" s="39" t="s">
        <v>53</v>
      </c>
      <c r="C17" s="40" t="s">
        <v>522</v>
      </c>
      <c r="D17" s="41">
        <v>36647</v>
      </c>
      <c r="E17" s="42" t="s">
        <v>28</v>
      </c>
      <c r="F17" s="15" t="s">
        <v>1334</v>
      </c>
      <c r="G17" s="39" t="s">
        <v>242</v>
      </c>
      <c r="H17" s="39" t="s">
        <v>53</v>
      </c>
      <c r="I17" s="40" t="s">
        <v>890</v>
      </c>
      <c r="J17" s="34" t="s">
        <v>1351</v>
      </c>
      <c r="K17" s="42" t="s">
        <v>681</v>
      </c>
      <c r="L17" s="39" t="s">
        <v>1336</v>
      </c>
    </row>
    <row r="18" spans="1:12" x14ac:dyDescent="0.2">
      <c r="A18" s="39">
        <v>17</v>
      </c>
      <c r="B18" s="39" t="s">
        <v>54</v>
      </c>
      <c r="C18" s="40" t="s">
        <v>523</v>
      </c>
      <c r="D18" s="41">
        <v>36353</v>
      </c>
      <c r="E18" s="42" t="s">
        <v>28</v>
      </c>
      <c r="F18" s="15" t="s">
        <v>1334</v>
      </c>
      <c r="G18" s="39" t="s">
        <v>242</v>
      </c>
      <c r="H18" s="39" t="s">
        <v>54</v>
      </c>
      <c r="I18" s="40" t="s">
        <v>891</v>
      </c>
      <c r="J18" s="34" t="s">
        <v>1352</v>
      </c>
      <c r="K18" s="42" t="s">
        <v>681</v>
      </c>
      <c r="L18" s="39" t="s">
        <v>1336</v>
      </c>
    </row>
    <row r="19" spans="1:12" x14ac:dyDescent="0.2">
      <c r="A19" s="39">
        <v>18</v>
      </c>
      <c r="B19" s="39" t="s">
        <v>55</v>
      </c>
      <c r="C19" s="40" t="s">
        <v>524</v>
      </c>
      <c r="D19" s="41">
        <v>36001</v>
      </c>
      <c r="E19" s="42" t="s">
        <v>28</v>
      </c>
      <c r="F19" s="15" t="s">
        <v>1334</v>
      </c>
      <c r="G19" s="39" t="s">
        <v>242</v>
      </c>
      <c r="H19" s="39" t="s">
        <v>55</v>
      </c>
      <c r="I19" s="40" t="s">
        <v>892</v>
      </c>
      <c r="J19" s="34" t="s">
        <v>1353</v>
      </c>
      <c r="K19" s="42" t="s">
        <v>681</v>
      </c>
      <c r="L19" s="39" t="s">
        <v>1336</v>
      </c>
    </row>
    <row r="20" spans="1:12" x14ac:dyDescent="0.2">
      <c r="A20" s="39">
        <v>19</v>
      </c>
      <c r="B20" s="39" t="s">
        <v>56</v>
      </c>
      <c r="C20" s="40" t="s">
        <v>525</v>
      </c>
      <c r="D20" s="41">
        <v>34766</v>
      </c>
      <c r="E20" s="42" t="s">
        <v>28</v>
      </c>
      <c r="F20" s="15" t="s">
        <v>1334</v>
      </c>
      <c r="G20" s="39" t="s">
        <v>242</v>
      </c>
      <c r="H20" s="39" t="s">
        <v>56</v>
      </c>
      <c r="I20" s="40" t="s">
        <v>893</v>
      </c>
      <c r="J20" s="34" t="s">
        <v>1354</v>
      </c>
      <c r="K20" s="42" t="s">
        <v>681</v>
      </c>
      <c r="L20" s="39" t="s">
        <v>1336</v>
      </c>
    </row>
    <row r="21" spans="1:12" x14ac:dyDescent="0.2">
      <c r="A21" s="39">
        <v>20</v>
      </c>
      <c r="B21" s="39" t="s">
        <v>57</v>
      </c>
      <c r="C21" s="40" t="s">
        <v>526</v>
      </c>
      <c r="D21" s="41">
        <v>36822</v>
      </c>
      <c r="E21" s="42" t="s">
        <v>28</v>
      </c>
      <c r="F21" s="15" t="s">
        <v>1334</v>
      </c>
      <c r="G21" s="39" t="s">
        <v>242</v>
      </c>
      <c r="H21" s="39" t="s">
        <v>57</v>
      </c>
      <c r="I21" s="40" t="s">
        <v>894</v>
      </c>
      <c r="J21" s="34" t="s">
        <v>1355</v>
      </c>
      <c r="K21" s="42" t="s">
        <v>681</v>
      </c>
      <c r="L21" s="39" t="s">
        <v>1336</v>
      </c>
    </row>
    <row r="22" spans="1:12" x14ac:dyDescent="0.2">
      <c r="A22" s="39">
        <v>21</v>
      </c>
      <c r="B22" s="39" t="s">
        <v>58</v>
      </c>
      <c r="C22" s="40" t="s">
        <v>527</v>
      </c>
      <c r="D22" s="41">
        <v>36896</v>
      </c>
      <c r="E22" s="42" t="s">
        <v>28</v>
      </c>
      <c r="F22" s="15" t="s">
        <v>1334</v>
      </c>
      <c r="G22" s="39" t="s">
        <v>242</v>
      </c>
      <c r="H22" s="39" t="s">
        <v>58</v>
      </c>
      <c r="I22" s="40" t="s">
        <v>895</v>
      </c>
      <c r="J22" s="34" t="s">
        <v>1356</v>
      </c>
      <c r="K22" s="42" t="s">
        <v>681</v>
      </c>
      <c r="L22" s="39" t="s">
        <v>1336</v>
      </c>
    </row>
    <row r="23" spans="1:12" x14ac:dyDescent="0.2">
      <c r="A23" s="39">
        <v>22</v>
      </c>
      <c r="B23" s="39" t="s">
        <v>59</v>
      </c>
      <c r="C23" s="40" t="s">
        <v>528</v>
      </c>
      <c r="D23" s="41">
        <v>34748</v>
      </c>
      <c r="E23" s="42" t="s">
        <v>28</v>
      </c>
      <c r="F23" s="15" t="s">
        <v>1334</v>
      </c>
      <c r="G23" s="39" t="s">
        <v>242</v>
      </c>
      <c r="H23" s="39" t="s">
        <v>59</v>
      </c>
      <c r="I23" s="40" t="s">
        <v>896</v>
      </c>
      <c r="J23" s="34" t="s">
        <v>1357</v>
      </c>
      <c r="K23" s="42" t="s">
        <v>681</v>
      </c>
      <c r="L23" s="39" t="s">
        <v>1336</v>
      </c>
    </row>
    <row r="24" spans="1:12" x14ac:dyDescent="0.2">
      <c r="A24" s="39">
        <v>23</v>
      </c>
      <c r="B24" s="39" t="s">
        <v>60</v>
      </c>
      <c r="C24" s="40" t="s">
        <v>529</v>
      </c>
      <c r="D24" s="41">
        <v>37030</v>
      </c>
      <c r="E24" s="42" t="s">
        <v>28</v>
      </c>
      <c r="F24" s="15" t="s">
        <v>1334</v>
      </c>
      <c r="G24" s="39" t="s">
        <v>242</v>
      </c>
      <c r="H24" s="39" t="s">
        <v>60</v>
      </c>
      <c r="I24" s="40" t="s">
        <v>897</v>
      </c>
      <c r="J24" s="34" t="s">
        <v>1358</v>
      </c>
      <c r="K24" s="42" t="s">
        <v>681</v>
      </c>
      <c r="L24" s="39" t="s">
        <v>1336</v>
      </c>
    </row>
    <row r="25" spans="1:12" x14ac:dyDescent="0.2">
      <c r="A25" s="39">
        <v>24</v>
      </c>
      <c r="B25" s="39" t="s">
        <v>62</v>
      </c>
      <c r="C25" s="40" t="s">
        <v>531</v>
      </c>
      <c r="D25" s="41">
        <v>36797</v>
      </c>
      <c r="E25" s="42" t="s">
        <v>28</v>
      </c>
      <c r="F25" s="15" t="s">
        <v>1334</v>
      </c>
      <c r="G25" s="39" t="s">
        <v>242</v>
      </c>
      <c r="H25" s="39" t="s">
        <v>62</v>
      </c>
      <c r="I25" s="40" t="s">
        <v>898</v>
      </c>
      <c r="J25" s="34" t="s">
        <v>1359</v>
      </c>
      <c r="K25" s="42" t="s">
        <v>681</v>
      </c>
      <c r="L25" s="39" t="s">
        <v>1336</v>
      </c>
    </row>
    <row r="26" spans="1:12" x14ac:dyDescent="0.2">
      <c r="A26" s="39">
        <v>25</v>
      </c>
      <c r="B26" s="39" t="s">
        <v>63</v>
      </c>
      <c r="C26" s="40" t="s">
        <v>532</v>
      </c>
      <c r="D26" s="41">
        <v>34768</v>
      </c>
      <c r="E26" s="42" t="s">
        <v>28</v>
      </c>
      <c r="F26" s="15" t="s">
        <v>1334</v>
      </c>
      <c r="G26" s="39" t="s">
        <v>242</v>
      </c>
      <c r="H26" s="39" t="s">
        <v>63</v>
      </c>
      <c r="I26" s="40" t="s">
        <v>899</v>
      </c>
      <c r="J26" s="34" t="s">
        <v>1360</v>
      </c>
      <c r="K26" s="42" t="s">
        <v>681</v>
      </c>
      <c r="L26" s="39" t="s">
        <v>1336</v>
      </c>
    </row>
    <row r="27" spans="1:12" x14ac:dyDescent="0.2">
      <c r="A27" s="39">
        <v>26</v>
      </c>
      <c r="B27" s="39" t="s">
        <v>64</v>
      </c>
      <c r="C27" s="40" t="s">
        <v>533</v>
      </c>
      <c r="D27" s="41">
        <v>37150</v>
      </c>
      <c r="E27" s="42" t="s">
        <v>28</v>
      </c>
      <c r="F27" s="15" t="s">
        <v>1334</v>
      </c>
      <c r="G27" s="39" t="s">
        <v>242</v>
      </c>
      <c r="H27" s="39" t="s">
        <v>64</v>
      </c>
      <c r="I27" s="40" t="s">
        <v>900</v>
      </c>
      <c r="J27" s="34" t="s">
        <v>1361</v>
      </c>
      <c r="K27" s="42" t="s">
        <v>681</v>
      </c>
      <c r="L27" s="39" t="s">
        <v>1336</v>
      </c>
    </row>
    <row r="28" spans="1:12" x14ac:dyDescent="0.2">
      <c r="A28" s="39">
        <v>27</v>
      </c>
      <c r="B28" s="39" t="s">
        <v>65</v>
      </c>
      <c r="C28" s="40" t="s">
        <v>534</v>
      </c>
      <c r="D28" s="41">
        <v>35918</v>
      </c>
      <c r="E28" s="42" t="s">
        <v>28</v>
      </c>
      <c r="F28" s="15" t="s">
        <v>1334</v>
      </c>
      <c r="G28" s="39" t="s">
        <v>242</v>
      </c>
      <c r="H28" s="39" t="s">
        <v>65</v>
      </c>
      <c r="I28" s="40" t="s">
        <v>901</v>
      </c>
      <c r="J28" s="34" t="s">
        <v>1362</v>
      </c>
      <c r="K28" s="42" t="s">
        <v>681</v>
      </c>
      <c r="L28" s="39" t="s">
        <v>1336</v>
      </c>
    </row>
    <row r="29" spans="1:12" x14ac:dyDescent="0.2">
      <c r="A29" s="39">
        <v>28</v>
      </c>
      <c r="B29" s="39" t="s">
        <v>66</v>
      </c>
      <c r="C29" s="40" t="s">
        <v>535</v>
      </c>
      <c r="D29" s="41">
        <v>36648</v>
      </c>
      <c r="E29" s="42" t="s">
        <v>28</v>
      </c>
      <c r="F29" s="15" t="s">
        <v>1334</v>
      </c>
      <c r="G29" s="39" t="s">
        <v>242</v>
      </c>
      <c r="H29" s="39" t="s">
        <v>66</v>
      </c>
      <c r="I29" s="40" t="s">
        <v>902</v>
      </c>
      <c r="J29" s="34" t="s">
        <v>1363</v>
      </c>
      <c r="K29" s="42" t="s">
        <v>681</v>
      </c>
      <c r="L29" s="39" t="s">
        <v>1336</v>
      </c>
    </row>
    <row r="30" spans="1:12" x14ac:dyDescent="0.2">
      <c r="A30" s="39">
        <v>29</v>
      </c>
      <c r="B30" s="39" t="s">
        <v>67</v>
      </c>
      <c r="C30" s="40" t="s">
        <v>536</v>
      </c>
      <c r="D30" s="41">
        <v>36668</v>
      </c>
      <c r="E30" s="42" t="s">
        <v>28</v>
      </c>
      <c r="F30" s="15" t="s">
        <v>1334</v>
      </c>
      <c r="G30" s="39" t="s">
        <v>242</v>
      </c>
      <c r="H30" s="39" t="s">
        <v>67</v>
      </c>
      <c r="I30" s="40" t="s">
        <v>903</v>
      </c>
      <c r="J30" s="34" t="s">
        <v>1364</v>
      </c>
      <c r="K30" s="42" t="s">
        <v>681</v>
      </c>
      <c r="L30" s="39" t="s">
        <v>1336</v>
      </c>
    </row>
    <row r="31" spans="1:12" x14ac:dyDescent="0.2">
      <c r="A31" s="39">
        <v>30</v>
      </c>
      <c r="B31" s="39" t="s">
        <v>68</v>
      </c>
      <c r="C31" s="40" t="s">
        <v>537</v>
      </c>
      <c r="D31" s="41">
        <v>37183</v>
      </c>
      <c r="E31" s="42" t="s">
        <v>28</v>
      </c>
      <c r="F31" s="15" t="s">
        <v>1334</v>
      </c>
      <c r="G31" s="39" t="s">
        <v>242</v>
      </c>
      <c r="H31" s="39" t="s">
        <v>68</v>
      </c>
      <c r="I31" s="40" t="s">
        <v>904</v>
      </c>
      <c r="J31" s="34" t="s">
        <v>1365</v>
      </c>
      <c r="K31" s="42" t="s">
        <v>681</v>
      </c>
      <c r="L31" s="39" t="s">
        <v>1336</v>
      </c>
    </row>
    <row r="32" spans="1:12" x14ac:dyDescent="0.2">
      <c r="A32" s="39">
        <v>31</v>
      </c>
      <c r="B32" s="39" t="s">
        <v>69</v>
      </c>
      <c r="C32" s="40" t="s">
        <v>538</v>
      </c>
      <c r="D32" s="41">
        <v>36041</v>
      </c>
      <c r="E32" s="42" t="s">
        <v>28</v>
      </c>
      <c r="F32" s="15" t="s">
        <v>1334</v>
      </c>
      <c r="G32" s="39" t="s">
        <v>242</v>
      </c>
      <c r="H32" s="39" t="s">
        <v>69</v>
      </c>
      <c r="I32" s="40" t="s">
        <v>905</v>
      </c>
      <c r="J32" s="34" t="s">
        <v>1366</v>
      </c>
      <c r="K32" s="42" t="s">
        <v>681</v>
      </c>
      <c r="L32" s="39" t="s">
        <v>1336</v>
      </c>
    </row>
    <row r="33" spans="1:12" x14ac:dyDescent="0.2">
      <c r="A33" s="39">
        <v>32</v>
      </c>
      <c r="B33" s="39" t="s">
        <v>70</v>
      </c>
      <c r="C33" s="40" t="s">
        <v>539</v>
      </c>
      <c r="D33" s="41">
        <v>36965</v>
      </c>
      <c r="E33" s="42" t="s">
        <v>28</v>
      </c>
      <c r="F33" s="15" t="s">
        <v>1334</v>
      </c>
      <c r="G33" s="39" t="s">
        <v>242</v>
      </c>
      <c r="H33" s="39" t="s">
        <v>70</v>
      </c>
      <c r="I33" s="40" t="s">
        <v>906</v>
      </c>
      <c r="J33" s="34" t="s">
        <v>1367</v>
      </c>
      <c r="K33" s="42" t="s">
        <v>681</v>
      </c>
      <c r="L33" s="39" t="s">
        <v>1336</v>
      </c>
    </row>
    <row r="34" spans="1:12" x14ac:dyDescent="0.2">
      <c r="A34" s="39">
        <v>33</v>
      </c>
      <c r="B34" s="39" t="s">
        <v>71</v>
      </c>
      <c r="C34" s="40" t="s">
        <v>540</v>
      </c>
      <c r="D34" s="41">
        <v>37035</v>
      </c>
      <c r="E34" s="42" t="s">
        <v>28</v>
      </c>
      <c r="F34" s="15" t="s">
        <v>1334</v>
      </c>
      <c r="G34" s="39" t="s">
        <v>242</v>
      </c>
      <c r="H34" s="39" t="s">
        <v>71</v>
      </c>
      <c r="I34" s="40" t="s">
        <v>907</v>
      </c>
      <c r="J34" s="34" t="s">
        <v>1368</v>
      </c>
      <c r="K34" s="42" t="s">
        <v>681</v>
      </c>
      <c r="L34" s="39" t="s">
        <v>1336</v>
      </c>
    </row>
    <row r="35" spans="1:12" x14ac:dyDescent="0.2">
      <c r="A35" s="39">
        <v>34</v>
      </c>
      <c r="B35" s="39" t="s">
        <v>72</v>
      </c>
      <c r="C35" s="40" t="s">
        <v>541</v>
      </c>
      <c r="D35" s="41">
        <v>36703</v>
      </c>
      <c r="E35" s="42" t="s">
        <v>28</v>
      </c>
      <c r="F35" s="15" t="s">
        <v>1334</v>
      </c>
      <c r="G35" s="39" t="s">
        <v>242</v>
      </c>
      <c r="H35" s="39" t="s">
        <v>72</v>
      </c>
      <c r="I35" s="40" t="s">
        <v>908</v>
      </c>
      <c r="J35" s="34" t="s">
        <v>1369</v>
      </c>
      <c r="K35" s="42" t="s">
        <v>681</v>
      </c>
      <c r="L35" s="39" t="s">
        <v>1336</v>
      </c>
    </row>
    <row r="36" spans="1:12" x14ac:dyDescent="0.2">
      <c r="A36" s="39">
        <v>35</v>
      </c>
      <c r="B36" s="39" t="s">
        <v>73</v>
      </c>
      <c r="C36" s="40" t="s">
        <v>542</v>
      </c>
      <c r="D36" s="41">
        <v>37234</v>
      </c>
      <c r="E36" s="42" t="s">
        <v>28</v>
      </c>
      <c r="F36" s="15" t="s">
        <v>1334</v>
      </c>
      <c r="G36" s="39" t="s">
        <v>242</v>
      </c>
      <c r="H36" s="39" t="s">
        <v>73</v>
      </c>
      <c r="I36" s="40" t="s">
        <v>909</v>
      </c>
      <c r="J36" s="34" t="s">
        <v>1370</v>
      </c>
      <c r="K36" s="42" t="s">
        <v>681</v>
      </c>
      <c r="L36" s="39" t="s">
        <v>1336</v>
      </c>
    </row>
    <row r="37" spans="1:12" x14ac:dyDescent="0.2">
      <c r="A37" s="39">
        <v>36</v>
      </c>
      <c r="B37" s="39" t="s">
        <v>74</v>
      </c>
      <c r="C37" s="40" t="s">
        <v>543</v>
      </c>
      <c r="D37" s="41">
        <v>36193</v>
      </c>
      <c r="E37" s="42" t="s">
        <v>28</v>
      </c>
      <c r="F37" s="15" t="s">
        <v>1334</v>
      </c>
      <c r="G37" s="39" t="s">
        <v>242</v>
      </c>
      <c r="H37" s="39" t="s">
        <v>74</v>
      </c>
      <c r="I37" s="40" t="s">
        <v>910</v>
      </c>
      <c r="J37" s="34" t="s">
        <v>1371</v>
      </c>
      <c r="K37" s="42" t="s">
        <v>681</v>
      </c>
      <c r="L37" s="39" t="s">
        <v>1336</v>
      </c>
    </row>
    <row r="38" spans="1:12" x14ac:dyDescent="0.2">
      <c r="A38" s="39">
        <v>37</v>
      </c>
      <c r="B38" s="39" t="s">
        <v>75</v>
      </c>
      <c r="C38" s="40" t="s">
        <v>544</v>
      </c>
      <c r="D38" s="41">
        <v>36278</v>
      </c>
      <c r="E38" s="42" t="s">
        <v>28</v>
      </c>
      <c r="F38" s="15" t="s">
        <v>1334</v>
      </c>
      <c r="G38" s="39" t="s">
        <v>242</v>
      </c>
      <c r="H38" s="39" t="s">
        <v>75</v>
      </c>
      <c r="I38" s="40" t="s">
        <v>911</v>
      </c>
      <c r="J38" s="34" t="s">
        <v>1372</v>
      </c>
      <c r="K38" s="42" t="s">
        <v>681</v>
      </c>
      <c r="L38" s="39" t="s">
        <v>1336</v>
      </c>
    </row>
    <row r="39" spans="1:12" x14ac:dyDescent="0.2">
      <c r="A39" s="39">
        <v>38</v>
      </c>
      <c r="B39" s="39" t="s">
        <v>76</v>
      </c>
      <c r="C39" s="40" t="s">
        <v>545</v>
      </c>
      <c r="D39" s="41">
        <v>36392</v>
      </c>
      <c r="E39" s="42" t="s">
        <v>28</v>
      </c>
      <c r="F39" s="15" t="s">
        <v>1334</v>
      </c>
      <c r="G39" s="39" t="s">
        <v>242</v>
      </c>
      <c r="H39" s="39" t="s">
        <v>76</v>
      </c>
      <c r="I39" s="40" t="s">
        <v>912</v>
      </c>
      <c r="J39" s="34" t="s">
        <v>1373</v>
      </c>
      <c r="K39" s="42" t="s">
        <v>681</v>
      </c>
      <c r="L39" s="39" t="s">
        <v>1336</v>
      </c>
    </row>
    <row r="40" spans="1:12" x14ac:dyDescent="0.2">
      <c r="A40" s="39">
        <v>39</v>
      </c>
      <c r="B40" s="39" t="s">
        <v>77</v>
      </c>
      <c r="C40" s="40" t="s">
        <v>546</v>
      </c>
      <c r="D40" s="41">
        <v>36116</v>
      </c>
      <c r="E40" s="42" t="s">
        <v>28</v>
      </c>
      <c r="F40" s="15" t="s">
        <v>1334</v>
      </c>
      <c r="G40" s="39" t="s">
        <v>242</v>
      </c>
      <c r="H40" s="39" t="s">
        <v>77</v>
      </c>
      <c r="I40" s="40" t="s">
        <v>913</v>
      </c>
      <c r="J40" s="34" t="s">
        <v>1374</v>
      </c>
      <c r="K40" s="42" t="s">
        <v>681</v>
      </c>
      <c r="L40" s="39" t="s">
        <v>1336</v>
      </c>
    </row>
    <row r="41" spans="1:12" x14ac:dyDescent="0.2">
      <c r="A41" s="39">
        <v>40</v>
      </c>
      <c r="B41" s="39" t="s">
        <v>78</v>
      </c>
      <c r="C41" s="40" t="s">
        <v>547</v>
      </c>
      <c r="D41" s="41">
        <v>36961</v>
      </c>
      <c r="E41" s="42" t="s">
        <v>28</v>
      </c>
      <c r="F41" s="15" t="s">
        <v>1334</v>
      </c>
      <c r="G41" s="39" t="s">
        <v>242</v>
      </c>
      <c r="H41" s="39" t="s">
        <v>78</v>
      </c>
      <c r="I41" s="40" t="s">
        <v>914</v>
      </c>
      <c r="J41" s="34" t="s">
        <v>1375</v>
      </c>
      <c r="K41" s="42" t="s">
        <v>681</v>
      </c>
      <c r="L41" s="39" t="s">
        <v>1336</v>
      </c>
    </row>
    <row r="42" spans="1:12" x14ac:dyDescent="0.2">
      <c r="A42" s="39">
        <v>41</v>
      </c>
      <c r="B42" s="39" t="s">
        <v>79</v>
      </c>
      <c r="C42" s="40" t="s">
        <v>548</v>
      </c>
      <c r="D42" s="41">
        <v>36562</v>
      </c>
      <c r="E42" s="42" t="s">
        <v>28</v>
      </c>
      <c r="F42" s="15" t="s">
        <v>1334</v>
      </c>
      <c r="G42" s="39" t="s">
        <v>242</v>
      </c>
      <c r="H42" s="39" t="s">
        <v>79</v>
      </c>
      <c r="I42" s="40" t="s">
        <v>915</v>
      </c>
      <c r="J42" s="34" t="s">
        <v>1376</v>
      </c>
      <c r="K42" s="42" t="s">
        <v>681</v>
      </c>
      <c r="L42" s="39" t="s">
        <v>1336</v>
      </c>
    </row>
    <row r="43" spans="1:12" x14ac:dyDescent="0.2">
      <c r="A43" s="39">
        <v>42</v>
      </c>
      <c r="B43" s="39" t="s">
        <v>80</v>
      </c>
      <c r="C43" s="40" t="s">
        <v>549</v>
      </c>
      <c r="D43" s="41">
        <v>35861</v>
      </c>
      <c r="E43" s="42" t="s">
        <v>28</v>
      </c>
      <c r="F43" s="15" t="s">
        <v>1334</v>
      </c>
      <c r="G43" s="39" t="s">
        <v>242</v>
      </c>
      <c r="H43" s="39" t="s">
        <v>80</v>
      </c>
      <c r="I43" s="40" t="s">
        <v>916</v>
      </c>
      <c r="J43" s="34" t="s">
        <v>1377</v>
      </c>
      <c r="K43" s="42" t="s">
        <v>681</v>
      </c>
      <c r="L43" s="39" t="s">
        <v>1336</v>
      </c>
    </row>
    <row r="44" spans="1:12" x14ac:dyDescent="0.2">
      <c r="A44" s="39">
        <v>43</v>
      </c>
      <c r="B44" s="39" t="s">
        <v>81</v>
      </c>
      <c r="C44" s="40" t="s">
        <v>550</v>
      </c>
      <c r="D44" s="41">
        <v>36784</v>
      </c>
      <c r="E44" s="42" t="s">
        <v>28</v>
      </c>
      <c r="F44" s="15" t="s">
        <v>1334</v>
      </c>
      <c r="G44" s="39" t="s">
        <v>242</v>
      </c>
      <c r="H44" s="39" t="s">
        <v>81</v>
      </c>
      <c r="I44" s="40" t="s">
        <v>917</v>
      </c>
      <c r="J44" s="34" t="s">
        <v>1378</v>
      </c>
      <c r="K44" s="42" t="s">
        <v>681</v>
      </c>
      <c r="L44" s="39" t="s">
        <v>1336</v>
      </c>
    </row>
    <row r="45" spans="1:12" x14ac:dyDescent="0.2">
      <c r="A45" s="39">
        <v>44</v>
      </c>
      <c r="B45" s="39" t="s">
        <v>82</v>
      </c>
      <c r="C45" s="40" t="s">
        <v>551</v>
      </c>
      <c r="D45" s="41">
        <v>36695</v>
      </c>
      <c r="E45" s="42" t="s">
        <v>28</v>
      </c>
      <c r="F45" s="15" t="s">
        <v>1334</v>
      </c>
      <c r="G45" s="39" t="s">
        <v>242</v>
      </c>
      <c r="H45" s="39" t="s">
        <v>82</v>
      </c>
      <c r="I45" s="40" t="s">
        <v>918</v>
      </c>
      <c r="J45" s="34" t="s">
        <v>1379</v>
      </c>
      <c r="K45" s="42" t="s">
        <v>681</v>
      </c>
      <c r="L45" s="39" t="s">
        <v>1336</v>
      </c>
    </row>
    <row r="46" spans="1:12" x14ac:dyDescent="0.2">
      <c r="A46" s="39">
        <v>45</v>
      </c>
      <c r="B46" s="39" t="s">
        <v>83</v>
      </c>
      <c r="C46" s="40" t="s">
        <v>552</v>
      </c>
      <c r="D46" s="41">
        <v>36768</v>
      </c>
      <c r="E46" s="42" t="s">
        <v>28</v>
      </c>
      <c r="F46" s="15" t="s">
        <v>1334</v>
      </c>
      <c r="G46" s="39" t="s">
        <v>242</v>
      </c>
      <c r="H46" s="39" t="s">
        <v>83</v>
      </c>
      <c r="I46" s="40" t="s">
        <v>919</v>
      </c>
      <c r="J46" s="34" t="s">
        <v>1380</v>
      </c>
      <c r="K46" s="42" t="s">
        <v>681</v>
      </c>
      <c r="L46" s="39" t="s">
        <v>1336</v>
      </c>
    </row>
    <row r="47" spans="1:12" x14ac:dyDescent="0.2">
      <c r="A47" s="39">
        <v>46</v>
      </c>
      <c r="B47" s="39" t="s">
        <v>84</v>
      </c>
      <c r="C47" s="40" t="s">
        <v>553</v>
      </c>
      <c r="D47" s="41">
        <v>34807</v>
      </c>
      <c r="E47" s="42" t="s">
        <v>28</v>
      </c>
      <c r="F47" s="15" t="s">
        <v>1334</v>
      </c>
      <c r="G47" s="39" t="s">
        <v>242</v>
      </c>
      <c r="H47" s="39" t="s">
        <v>84</v>
      </c>
      <c r="I47" s="40" t="s">
        <v>920</v>
      </c>
      <c r="J47" s="34" t="s">
        <v>1381</v>
      </c>
      <c r="K47" s="42" t="s">
        <v>681</v>
      </c>
      <c r="L47" s="39" t="s">
        <v>1336</v>
      </c>
    </row>
    <row r="48" spans="1:12" x14ac:dyDescent="0.2">
      <c r="A48" s="39">
        <v>47</v>
      </c>
      <c r="B48" s="39" t="s">
        <v>85</v>
      </c>
      <c r="C48" s="40" t="s">
        <v>554</v>
      </c>
      <c r="D48" s="41">
        <v>36722</v>
      </c>
      <c r="E48" s="42" t="s">
        <v>28</v>
      </c>
      <c r="F48" s="15" t="s">
        <v>1334</v>
      </c>
      <c r="G48" s="39" t="s">
        <v>242</v>
      </c>
      <c r="H48" s="39" t="s">
        <v>85</v>
      </c>
      <c r="I48" s="40" t="s">
        <v>921</v>
      </c>
      <c r="J48" s="34" t="s">
        <v>1382</v>
      </c>
      <c r="K48" s="42" t="s">
        <v>681</v>
      </c>
      <c r="L48" s="39" t="s">
        <v>1336</v>
      </c>
    </row>
    <row r="49" spans="1:12" x14ac:dyDescent="0.2">
      <c r="A49" s="39">
        <v>48</v>
      </c>
      <c r="B49" s="39" t="s">
        <v>87</v>
      </c>
      <c r="C49" s="40" t="s">
        <v>488</v>
      </c>
      <c r="D49" s="41">
        <v>36429</v>
      </c>
      <c r="E49" s="42" t="s">
        <v>28</v>
      </c>
      <c r="F49" s="15" t="s">
        <v>1334</v>
      </c>
      <c r="G49" s="39" t="s">
        <v>242</v>
      </c>
      <c r="H49" s="39" t="s">
        <v>87</v>
      </c>
      <c r="I49" s="40" t="s">
        <v>922</v>
      </c>
      <c r="J49" s="34" t="s">
        <v>1383</v>
      </c>
      <c r="K49" s="42" t="s">
        <v>681</v>
      </c>
      <c r="L49" s="39" t="s">
        <v>1336</v>
      </c>
    </row>
    <row r="50" spans="1:12" x14ac:dyDescent="0.2">
      <c r="A50" s="39">
        <v>49</v>
      </c>
      <c r="B50" s="39" t="s">
        <v>88</v>
      </c>
      <c r="C50" s="40" t="s">
        <v>556</v>
      </c>
      <c r="D50" s="41">
        <v>35281</v>
      </c>
      <c r="E50" s="42" t="s">
        <v>28</v>
      </c>
      <c r="F50" s="15" t="s">
        <v>1334</v>
      </c>
      <c r="G50" s="39" t="s">
        <v>242</v>
      </c>
      <c r="H50" s="39" t="s">
        <v>88</v>
      </c>
      <c r="I50" s="40" t="s">
        <v>923</v>
      </c>
      <c r="J50" s="34" t="s">
        <v>1384</v>
      </c>
      <c r="K50" s="42" t="s">
        <v>681</v>
      </c>
      <c r="L50" s="39" t="s">
        <v>1336</v>
      </c>
    </row>
    <row r="51" spans="1:12" x14ac:dyDescent="0.2">
      <c r="A51" s="39">
        <v>50</v>
      </c>
      <c r="B51" s="39" t="s">
        <v>89</v>
      </c>
      <c r="C51" s="40" t="s">
        <v>557</v>
      </c>
      <c r="D51" s="41">
        <v>36151</v>
      </c>
      <c r="E51" s="42" t="s">
        <v>28</v>
      </c>
      <c r="F51" s="15" t="s">
        <v>1334</v>
      </c>
      <c r="G51" s="39" t="s">
        <v>242</v>
      </c>
      <c r="H51" s="39" t="s">
        <v>89</v>
      </c>
      <c r="I51" s="40" t="s">
        <v>924</v>
      </c>
      <c r="J51" s="34" t="s">
        <v>1385</v>
      </c>
      <c r="K51" s="42" t="s">
        <v>681</v>
      </c>
      <c r="L51" s="39" t="s">
        <v>1336</v>
      </c>
    </row>
    <row r="52" spans="1:12" x14ac:dyDescent="0.2">
      <c r="A52" s="39">
        <v>51</v>
      </c>
      <c r="B52" s="39" t="s">
        <v>90</v>
      </c>
      <c r="C52" s="40" t="s">
        <v>558</v>
      </c>
      <c r="D52" s="41">
        <v>37042</v>
      </c>
      <c r="E52" s="42" t="s">
        <v>28</v>
      </c>
      <c r="F52" s="15" t="s">
        <v>1334</v>
      </c>
      <c r="G52" s="39" t="s">
        <v>242</v>
      </c>
      <c r="H52" s="39" t="s">
        <v>90</v>
      </c>
      <c r="I52" s="40" t="s">
        <v>925</v>
      </c>
      <c r="J52" s="34" t="s">
        <v>1386</v>
      </c>
      <c r="K52" s="42" t="s">
        <v>681</v>
      </c>
      <c r="L52" s="39" t="s">
        <v>1336</v>
      </c>
    </row>
    <row r="53" spans="1:12" x14ac:dyDescent="0.2">
      <c r="A53" s="39">
        <v>52</v>
      </c>
      <c r="B53" s="39" t="s">
        <v>91</v>
      </c>
      <c r="C53" s="40" t="s">
        <v>559</v>
      </c>
      <c r="D53" s="41">
        <v>36472</v>
      </c>
      <c r="E53" s="42" t="s">
        <v>28</v>
      </c>
      <c r="F53" s="15" t="s">
        <v>1334</v>
      </c>
      <c r="G53" s="39" t="s">
        <v>242</v>
      </c>
      <c r="H53" s="39" t="s">
        <v>91</v>
      </c>
      <c r="I53" s="40" t="s">
        <v>926</v>
      </c>
      <c r="J53" s="34" t="s">
        <v>1387</v>
      </c>
      <c r="K53" s="42" t="s">
        <v>681</v>
      </c>
      <c r="L53" s="39" t="s">
        <v>1336</v>
      </c>
    </row>
    <row r="54" spans="1:12" x14ac:dyDescent="0.2">
      <c r="A54" s="39">
        <v>53</v>
      </c>
      <c r="B54" s="39" t="s">
        <v>92</v>
      </c>
      <c r="C54" s="40" t="s">
        <v>560</v>
      </c>
      <c r="D54" s="41">
        <v>34111</v>
      </c>
      <c r="E54" s="42" t="s">
        <v>28</v>
      </c>
      <c r="F54" s="15" t="s">
        <v>1334</v>
      </c>
      <c r="G54" s="39" t="s">
        <v>242</v>
      </c>
      <c r="H54" s="39" t="s">
        <v>92</v>
      </c>
      <c r="I54" s="40" t="s">
        <v>927</v>
      </c>
      <c r="J54" s="34" t="s">
        <v>1388</v>
      </c>
      <c r="K54" s="42" t="s">
        <v>681</v>
      </c>
      <c r="L54" s="39" t="s">
        <v>1336</v>
      </c>
    </row>
    <row r="55" spans="1:12" x14ac:dyDescent="0.2">
      <c r="A55" s="39">
        <v>54</v>
      </c>
      <c r="B55" s="39" t="s">
        <v>93</v>
      </c>
      <c r="C55" s="40" t="s">
        <v>561</v>
      </c>
      <c r="D55" s="41">
        <v>35476</v>
      </c>
      <c r="E55" s="42" t="s">
        <v>28</v>
      </c>
      <c r="F55" s="15" t="s">
        <v>1334</v>
      </c>
      <c r="G55" s="39" t="s">
        <v>242</v>
      </c>
      <c r="H55" s="39" t="s">
        <v>93</v>
      </c>
      <c r="I55" s="40" t="s">
        <v>928</v>
      </c>
      <c r="J55" s="34" t="s">
        <v>1389</v>
      </c>
      <c r="K55" s="42" t="s">
        <v>681</v>
      </c>
      <c r="L55" s="39" t="s">
        <v>1336</v>
      </c>
    </row>
    <row r="56" spans="1:12" x14ac:dyDescent="0.2">
      <c r="A56" s="39">
        <v>55</v>
      </c>
      <c r="B56" s="39" t="s">
        <v>94</v>
      </c>
      <c r="C56" s="40" t="s">
        <v>562</v>
      </c>
      <c r="D56" s="41">
        <v>37121</v>
      </c>
      <c r="E56" s="42" t="s">
        <v>28</v>
      </c>
      <c r="F56" s="15" t="s">
        <v>1334</v>
      </c>
      <c r="G56" s="39" t="s">
        <v>242</v>
      </c>
      <c r="H56" s="39" t="s">
        <v>94</v>
      </c>
      <c r="I56" s="40" t="s">
        <v>929</v>
      </c>
      <c r="J56" s="34" t="s">
        <v>1390</v>
      </c>
      <c r="K56" s="42" t="s">
        <v>681</v>
      </c>
      <c r="L56" s="39" t="s">
        <v>1336</v>
      </c>
    </row>
    <row r="57" spans="1:12" x14ac:dyDescent="0.2">
      <c r="A57" s="39">
        <v>56</v>
      </c>
      <c r="B57" s="39" t="s">
        <v>95</v>
      </c>
      <c r="C57" s="40" t="s">
        <v>563</v>
      </c>
      <c r="D57" s="41">
        <v>36921</v>
      </c>
      <c r="E57" s="42" t="s">
        <v>28</v>
      </c>
      <c r="F57" s="15" t="s">
        <v>1334</v>
      </c>
      <c r="G57" s="39" t="s">
        <v>242</v>
      </c>
      <c r="H57" s="39" t="s">
        <v>95</v>
      </c>
      <c r="I57" s="40" t="s">
        <v>930</v>
      </c>
      <c r="J57" s="34" t="s">
        <v>1391</v>
      </c>
      <c r="K57" s="42" t="s">
        <v>681</v>
      </c>
      <c r="L57" s="39" t="s">
        <v>1336</v>
      </c>
    </row>
    <row r="58" spans="1:12" x14ac:dyDescent="0.2">
      <c r="A58" s="39">
        <v>57</v>
      </c>
      <c r="B58" s="39" t="s">
        <v>96</v>
      </c>
      <c r="C58" s="40" t="s">
        <v>564</v>
      </c>
      <c r="D58" s="41">
        <v>37186</v>
      </c>
      <c r="E58" s="42" t="s">
        <v>28</v>
      </c>
      <c r="F58" s="15" t="s">
        <v>1334</v>
      </c>
      <c r="G58" s="39" t="s">
        <v>242</v>
      </c>
      <c r="H58" s="39" t="s">
        <v>96</v>
      </c>
      <c r="I58" s="40" t="s">
        <v>931</v>
      </c>
      <c r="J58" s="34" t="s">
        <v>1392</v>
      </c>
      <c r="K58" s="42" t="s">
        <v>681</v>
      </c>
      <c r="L58" s="39" t="s">
        <v>1336</v>
      </c>
    </row>
    <row r="59" spans="1:12" x14ac:dyDescent="0.2">
      <c r="A59" s="39">
        <v>58</v>
      </c>
      <c r="B59" s="39" t="s">
        <v>97</v>
      </c>
      <c r="C59" s="40" t="s">
        <v>565</v>
      </c>
      <c r="D59" s="41">
        <v>37069</v>
      </c>
      <c r="E59" s="42" t="s">
        <v>28</v>
      </c>
      <c r="F59" s="15" t="s">
        <v>1334</v>
      </c>
      <c r="G59" s="39" t="s">
        <v>242</v>
      </c>
      <c r="H59" s="39" t="s">
        <v>97</v>
      </c>
      <c r="I59" s="40" t="s">
        <v>932</v>
      </c>
      <c r="J59" s="34" t="s">
        <v>1393</v>
      </c>
      <c r="K59" s="42" t="s">
        <v>681</v>
      </c>
      <c r="L59" s="39" t="s">
        <v>1336</v>
      </c>
    </row>
    <row r="60" spans="1:12" x14ac:dyDescent="0.2">
      <c r="A60" s="39">
        <v>59</v>
      </c>
      <c r="B60" s="39" t="s">
        <v>98</v>
      </c>
      <c r="C60" s="40" t="s">
        <v>566</v>
      </c>
      <c r="D60" s="41">
        <v>34744</v>
      </c>
      <c r="E60" s="42" t="s">
        <v>28</v>
      </c>
      <c r="F60" s="15" t="s">
        <v>1334</v>
      </c>
      <c r="G60" s="39" t="s">
        <v>242</v>
      </c>
      <c r="H60" s="39" t="s">
        <v>98</v>
      </c>
      <c r="I60" s="40" t="s">
        <v>933</v>
      </c>
      <c r="J60" s="34" t="s">
        <v>1394</v>
      </c>
      <c r="K60" s="42" t="s">
        <v>681</v>
      </c>
      <c r="L60" s="39" t="s">
        <v>1336</v>
      </c>
    </row>
    <row r="61" spans="1:12" x14ac:dyDescent="0.2">
      <c r="A61" s="39">
        <v>60</v>
      </c>
      <c r="B61" s="39">
        <v>2266032001</v>
      </c>
      <c r="C61" s="40" t="s">
        <v>246</v>
      </c>
      <c r="D61" s="41">
        <v>36821</v>
      </c>
      <c r="E61" s="42" t="s">
        <v>21</v>
      </c>
      <c r="F61" s="15" t="s">
        <v>1395</v>
      </c>
      <c r="G61" s="39" t="s">
        <v>241</v>
      </c>
      <c r="H61" s="39">
        <v>2266032001</v>
      </c>
      <c r="I61" s="40" t="s">
        <v>934</v>
      </c>
      <c r="J61" s="34" t="s">
        <v>1396</v>
      </c>
      <c r="K61" s="42" t="s">
        <v>684</v>
      </c>
      <c r="L61" s="39" t="s">
        <v>1397</v>
      </c>
    </row>
    <row r="62" spans="1:12" x14ac:dyDescent="0.2">
      <c r="A62" s="39">
        <v>61</v>
      </c>
      <c r="B62" s="39">
        <v>2266032002</v>
      </c>
      <c r="C62" s="40" t="s">
        <v>247</v>
      </c>
      <c r="D62" s="41">
        <v>36044</v>
      </c>
      <c r="E62" s="42" t="s">
        <v>21</v>
      </c>
      <c r="F62" s="15" t="s">
        <v>1395</v>
      </c>
      <c r="G62" s="39" t="s">
        <v>241</v>
      </c>
      <c r="H62" s="39">
        <v>2266032002</v>
      </c>
      <c r="I62" s="40" t="s">
        <v>935</v>
      </c>
      <c r="J62" s="34" t="s">
        <v>1398</v>
      </c>
      <c r="K62" s="42" t="s">
        <v>684</v>
      </c>
      <c r="L62" s="39" t="s">
        <v>1397</v>
      </c>
    </row>
    <row r="63" spans="1:12" x14ac:dyDescent="0.2">
      <c r="A63" s="39">
        <v>62</v>
      </c>
      <c r="B63" s="39">
        <v>2266032003</v>
      </c>
      <c r="C63" s="40" t="s">
        <v>248</v>
      </c>
      <c r="D63" s="41">
        <v>35395</v>
      </c>
      <c r="E63" s="42" t="s">
        <v>21</v>
      </c>
      <c r="F63" s="15" t="s">
        <v>1395</v>
      </c>
      <c r="G63" s="39" t="s">
        <v>241</v>
      </c>
      <c r="H63" s="39">
        <v>2266032003</v>
      </c>
      <c r="I63" s="40" t="s">
        <v>936</v>
      </c>
      <c r="J63" s="34" t="s">
        <v>1399</v>
      </c>
      <c r="K63" s="42" t="s">
        <v>684</v>
      </c>
      <c r="L63" s="39" t="s">
        <v>1397</v>
      </c>
    </row>
    <row r="64" spans="1:12" x14ac:dyDescent="0.2">
      <c r="A64" s="39">
        <v>63</v>
      </c>
      <c r="B64" s="39">
        <v>2266072001</v>
      </c>
      <c r="C64" s="40" t="s">
        <v>249</v>
      </c>
      <c r="D64" s="41">
        <v>35464</v>
      </c>
      <c r="E64" s="42" t="s">
        <v>22</v>
      </c>
      <c r="F64" s="15" t="s">
        <v>1395</v>
      </c>
      <c r="G64" s="39" t="s">
        <v>241</v>
      </c>
      <c r="H64" s="39">
        <v>2266072001</v>
      </c>
      <c r="I64" s="40" t="s">
        <v>937</v>
      </c>
      <c r="J64" s="34" t="s">
        <v>1400</v>
      </c>
      <c r="K64" s="42" t="s">
        <v>691</v>
      </c>
      <c r="L64" s="39" t="s">
        <v>1397</v>
      </c>
    </row>
    <row r="65" spans="1:12" x14ac:dyDescent="0.2">
      <c r="A65" s="39">
        <v>64</v>
      </c>
      <c r="B65" s="39">
        <v>2266162002</v>
      </c>
      <c r="C65" s="40" t="s">
        <v>252</v>
      </c>
      <c r="D65" s="41">
        <v>33166</v>
      </c>
      <c r="E65" s="42" t="s">
        <v>24</v>
      </c>
      <c r="F65" s="15" t="s">
        <v>1395</v>
      </c>
      <c r="G65" s="39" t="s">
        <v>241</v>
      </c>
      <c r="H65" s="39">
        <v>2266162002</v>
      </c>
      <c r="I65" s="40" t="s">
        <v>938</v>
      </c>
      <c r="J65" s="34" t="s">
        <v>1401</v>
      </c>
      <c r="K65" s="42" t="s">
        <v>690</v>
      </c>
      <c r="L65" s="39" t="s">
        <v>1397</v>
      </c>
    </row>
    <row r="66" spans="1:12" x14ac:dyDescent="0.2">
      <c r="A66" s="39">
        <v>65</v>
      </c>
      <c r="B66" s="39">
        <v>2266162003</v>
      </c>
      <c r="C66" s="40" t="s">
        <v>253</v>
      </c>
      <c r="D66" s="41">
        <v>35374</v>
      </c>
      <c r="E66" s="42" t="s">
        <v>24</v>
      </c>
      <c r="F66" s="15" t="s">
        <v>1395</v>
      </c>
      <c r="G66" s="39" t="s">
        <v>241</v>
      </c>
      <c r="H66" s="39">
        <v>2266162003</v>
      </c>
      <c r="I66" s="40" t="s">
        <v>939</v>
      </c>
      <c r="J66" s="34" t="s">
        <v>1402</v>
      </c>
      <c r="K66" s="42" t="s">
        <v>690</v>
      </c>
      <c r="L66" s="39" t="s">
        <v>1397</v>
      </c>
    </row>
    <row r="67" spans="1:12" x14ac:dyDescent="0.2">
      <c r="A67" s="39">
        <v>66</v>
      </c>
      <c r="B67" s="39">
        <v>2266162004</v>
      </c>
      <c r="C67" s="40" t="s">
        <v>254</v>
      </c>
      <c r="D67" s="41">
        <v>34622</v>
      </c>
      <c r="E67" s="42" t="s">
        <v>24</v>
      </c>
      <c r="F67" s="15" t="s">
        <v>1395</v>
      </c>
      <c r="G67" s="39" t="s">
        <v>241</v>
      </c>
      <c r="H67" s="39">
        <v>2266162004</v>
      </c>
      <c r="I67" s="40" t="s">
        <v>940</v>
      </c>
      <c r="J67" s="34" t="s">
        <v>1403</v>
      </c>
      <c r="K67" s="42" t="s">
        <v>690</v>
      </c>
      <c r="L67" s="39" t="s">
        <v>1397</v>
      </c>
    </row>
    <row r="68" spans="1:12" x14ac:dyDescent="0.2">
      <c r="A68" s="39">
        <v>67</v>
      </c>
      <c r="B68" s="39">
        <v>2266162005</v>
      </c>
      <c r="C68" s="40" t="s">
        <v>255</v>
      </c>
      <c r="D68" s="41">
        <v>31778</v>
      </c>
      <c r="E68" s="42" t="s">
        <v>24</v>
      </c>
      <c r="F68" s="15" t="s">
        <v>1395</v>
      </c>
      <c r="G68" s="39" t="s">
        <v>241</v>
      </c>
      <c r="H68" s="39">
        <v>2266162005</v>
      </c>
      <c r="I68" s="40" t="s">
        <v>941</v>
      </c>
      <c r="J68" s="34" t="s">
        <v>1404</v>
      </c>
      <c r="K68" s="42" t="s">
        <v>690</v>
      </c>
      <c r="L68" s="39" t="s">
        <v>1397</v>
      </c>
    </row>
    <row r="69" spans="1:12" x14ac:dyDescent="0.2">
      <c r="A69" s="39">
        <v>68</v>
      </c>
      <c r="B69" s="39">
        <v>2266162008</v>
      </c>
      <c r="C69" s="40" t="s">
        <v>258</v>
      </c>
      <c r="D69" s="41">
        <v>35097</v>
      </c>
      <c r="E69" s="42" t="s">
        <v>24</v>
      </c>
      <c r="F69" s="15" t="s">
        <v>1395</v>
      </c>
      <c r="G69" s="39" t="s">
        <v>241</v>
      </c>
      <c r="H69" s="39">
        <v>2266162008</v>
      </c>
      <c r="I69" s="40" t="s">
        <v>942</v>
      </c>
      <c r="J69" s="34" t="s">
        <v>1405</v>
      </c>
      <c r="K69" s="42" t="s">
        <v>690</v>
      </c>
      <c r="L69" s="39" t="s">
        <v>1397</v>
      </c>
    </row>
    <row r="70" spans="1:12" x14ac:dyDescent="0.2">
      <c r="A70" s="39">
        <v>69</v>
      </c>
      <c r="B70" s="39">
        <v>2266162009</v>
      </c>
      <c r="C70" s="40" t="s">
        <v>259</v>
      </c>
      <c r="D70" s="41">
        <v>34838</v>
      </c>
      <c r="E70" s="42" t="s">
        <v>24</v>
      </c>
      <c r="F70" s="15" t="s">
        <v>1395</v>
      </c>
      <c r="G70" s="39" t="s">
        <v>241</v>
      </c>
      <c r="H70" s="39">
        <v>2266162009</v>
      </c>
      <c r="I70" s="40" t="s">
        <v>943</v>
      </c>
      <c r="J70" s="34" t="s">
        <v>1406</v>
      </c>
      <c r="K70" s="42" t="s">
        <v>690</v>
      </c>
      <c r="L70" s="39" t="s">
        <v>1397</v>
      </c>
    </row>
    <row r="71" spans="1:12" x14ac:dyDescent="0.2">
      <c r="A71" s="39">
        <v>70</v>
      </c>
      <c r="B71" s="39">
        <v>2266162010</v>
      </c>
      <c r="C71" s="40" t="s">
        <v>260</v>
      </c>
      <c r="D71" s="41">
        <v>34501</v>
      </c>
      <c r="E71" s="42" t="s">
        <v>24</v>
      </c>
      <c r="F71" s="15" t="s">
        <v>1395</v>
      </c>
      <c r="G71" s="39" t="s">
        <v>241</v>
      </c>
      <c r="H71" s="39">
        <v>2266162010</v>
      </c>
      <c r="I71" s="40" t="s">
        <v>944</v>
      </c>
      <c r="J71" s="34" t="s">
        <v>1407</v>
      </c>
      <c r="K71" s="42" t="s">
        <v>690</v>
      </c>
      <c r="L71" s="39" t="s">
        <v>1397</v>
      </c>
    </row>
    <row r="72" spans="1:12" x14ac:dyDescent="0.2">
      <c r="A72" s="39">
        <v>71</v>
      </c>
      <c r="B72" s="39">
        <v>2266162011</v>
      </c>
      <c r="C72" s="40" t="s">
        <v>261</v>
      </c>
      <c r="D72" s="41">
        <v>33745</v>
      </c>
      <c r="E72" s="42" t="s">
        <v>24</v>
      </c>
      <c r="F72" s="15" t="s">
        <v>1395</v>
      </c>
      <c r="G72" s="39" t="s">
        <v>241</v>
      </c>
      <c r="H72" s="39">
        <v>2266162011</v>
      </c>
      <c r="I72" s="40" t="s">
        <v>945</v>
      </c>
      <c r="J72" s="34" t="s">
        <v>1408</v>
      </c>
      <c r="K72" s="42" t="s">
        <v>690</v>
      </c>
      <c r="L72" s="39" t="s">
        <v>1397</v>
      </c>
    </row>
    <row r="73" spans="1:12" x14ac:dyDescent="0.2">
      <c r="A73" s="39">
        <v>72</v>
      </c>
      <c r="B73" s="39">
        <v>2266162012</v>
      </c>
      <c r="C73" s="40" t="s">
        <v>262</v>
      </c>
      <c r="D73" s="41">
        <v>35236</v>
      </c>
      <c r="E73" s="42" t="s">
        <v>24</v>
      </c>
      <c r="F73" s="15" t="s">
        <v>1395</v>
      </c>
      <c r="G73" s="39" t="s">
        <v>241</v>
      </c>
      <c r="H73" s="39">
        <v>2266162012</v>
      </c>
      <c r="I73" s="40" t="s">
        <v>946</v>
      </c>
      <c r="J73" s="34" t="s">
        <v>1409</v>
      </c>
      <c r="K73" s="42" t="s">
        <v>690</v>
      </c>
      <c r="L73" s="39" t="s">
        <v>1397</v>
      </c>
    </row>
    <row r="74" spans="1:12" x14ac:dyDescent="0.2">
      <c r="A74" s="39">
        <v>73</v>
      </c>
      <c r="B74" s="39">
        <v>2266162014</v>
      </c>
      <c r="C74" s="40" t="s">
        <v>742</v>
      </c>
      <c r="D74" s="41">
        <v>35627</v>
      </c>
      <c r="E74" s="42" t="s">
        <v>24</v>
      </c>
      <c r="F74" s="15" t="s">
        <v>1395</v>
      </c>
      <c r="G74" s="39" t="s">
        <v>241</v>
      </c>
      <c r="H74" s="39">
        <v>2266162014</v>
      </c>
      <c r="I74" s="40" t="s">
        <v>947</v>
      </c>
      <c r="J74" s="34" t="s">
        <v>1410</v>
      </c>
      <c r="K74" s="42" t="s">
        <v>690</v>
      </c>
      <c r="L74" s="39" t="s">
        <v>1397</v>
      </c>
    </row>
    <row r="75" spans="1:12" x14ac:dyDescent="0.2">
      <c r="A75" s="39">
        <v>74</v>
      </c>
      <c r="B75" s="39">
        <v>2266162015</v>
      </c>
      <c r="C75" s="40" t="s">
        <v>264</v>
      </c>
      <c r="D75" s="41">
        <v>33492</v>
      </c>
      <c r="E75" s="42" t="s">
        <v>24</v>
      </c>
      <c r="F75" s="15" t="s">
        <v>1395</v>
      </c>
      <c r="G75" s="39" t="s">
        <v>241</v>
      </c>
      <c r="H75" s="39">
        <v>2266162015</v>
      </c>
      <c r="I75" s="40" t="s">
        <v>948</v>
      </c>
      <c r="J75" s="34" t="s">
        <v>1411</v>
      </c>
      <c r="K75" s="42" t="s">
        <v>690</v>
      </c>
      <c r="L75" s="39" t="s">
        <v>1397</v>
      </c>
    </row>
    <row r="76" spans="1:12" x14ac:dyDescent="0.2">
      <c r="A76" s="39">
        <v>75</v>
      </c>
      <c r="B76" s="39">
        <v>2266162016</v>
      </c>
      <c r="C76" s="40" t="s">
        <v>265</v>
      </c>
      <c r="D76" s="41">
        <v>31168</v>
      </c>
      <c r="E76" s="42" t="s">
        <v>24</v>
      </c>
      <c r="F76" s="15" t="s">
        <v>1395</v>
      </c>
      <c r="G76" s="39" t="s">
        <v>241</v>
      </c>
      <c r="H76" s="39">
        <v>2266162016</v>
      </c>
      <c r="I76" s="40" t="s">
        <v>949</v>
      </c>
      <c r="J76" s="34" t="s">
        <v>1412</v>
      </c>
      <c r="K76" s="42" t="s">
        <v>690</v>
      </c>
      <c r="L76" s="39" t="s">
        <v>1397</v>
      </c>
    </row>
    <row r="77" spans="1:12" x14ac:dyDescent="0.2">
      <c r="A77" s="39">
        <v>76</v>
      </c>
      <c r="B77" s="39">
        <v>2266162019</v>
      </c>
      <c r="C77" s="40" t="s">
        <v>268</v>
      </c>
      <c r="D77" s="41">
        <v>33517</v>
      </c>
      <c r="E77" s="42" t="s">
        <v>24</v>
      </c>
      <c r="F77" s="15" t="s">
        <v>1395</v>
      </c>
      <c r="G77" s="39" t="s">
        <v>241</v>
      </c>
      <c r="H77" s="39">
        <v>2266162019</v>
      </c>
      <c r="I77" s="40" t="s">
        <v>950</v>
      </c>
      <c r="J77" s="34" t="s">
        <v>1413</v>
      </c>
      <c r="K77" s="42" t="s">
        <v>690</v>
      </c>
      <c r="L77" s="39" t="s">
        <v>1397</v>
      </c>
    </row>
    <row r="78" spans="1:12" x14ac:dyDescent="0.2">
      <c r="A78" s="39">
        <v>77</v>
      </c>
      <c r="B78" s="39">
        <v>2266162020</v>
      </c>
      <c r="C78" s="40" t="s">
        <v>269</v>
      </c>
      <c r="D78" s="41">
        <v>33215</v>
      </c>
      <c r="E78" s="42" t="s">
        <v>24</v>
      </c>
      <c r="F78" s="15" t="s">
        <v>1395</v>
      </c>
      <c r="G78" s="39" t="s">
        <v>241</v>
      </c>
      <c r="H78" s="39">
        <v>2266162020</v>
      </c>
      <c r="I78" s="40" t="s">
        <v>951</v>
      </c>
      <c r="J78" s="34" t="s">
        <v>1414</v>
      </c>
      <c r="K78" s="42" t="s">
        <v>690</v>
      </c>
      <c r="L78" s="39" t="s">
        <v>1397</v>
      </c>
    </row>
    <row r="79" spans="1:12" x14ac:dyDescent="0.2">
      <c r="A79" s="39">
        <v>78</v>
      </c>
      <c r="B79" s="39">
        <v>2266162021</v>
      </c>
      <c r="C79" s="40" t="s">
        <v>270</v>
      </c>
      <c r="D79" s="41">
        <v>33334</v>
      </c>
      <c r="E79" s="42" t="s">
        <v>24</v>
      </c>
      <c r="F79" s="15" t="s">
        <v>1395</v>
      </c>
      <c r="G79" s="39" t="s">
        <v>241</v>
      </c>
      <c r="H79" s="39">
        <v>2266162021</v>
      </c>
      <c r="I79" s="40" t="s">
        <v>952</v>
      </c>
      <c r="J79" s="34" t="s">
        <v>1415</v>
      </c>
      <c r="K79" s="42" t="s">
        <v>690</v>
      </c>
      <c r="L79" s="39" t="s">
        <v>1397</v>
      </c>
    </row>
    <row r="80" spans="1:12" x14ac:dyDescent="0.2">
      <c r="A80" s="39">
        <v>79</v>
      </c>
      <c r="B80" s="39">
        <v>2266162022</v>
      </c>
      <c r="C80" s="40" t="s">
        <v>271</v>
      </c>
      <c r="D80" s="41">
        <v>33282</v>
      </c>
      <c r="E80" s="42" t="s">
        <v>24</v>
      </c>
      <c r="F80" s="15" t="s">
        <v>1395</v>
      </c>
      <c r="G80" s="39" t="s">
        <v>241</v>
      </c>
      <c r="H80" s="39">
        <v>2266162022</v>
      </c>
      <c r="I80" s="40" t="s">
        <v>953</v>
      </c>
      <c r="J80" s="34" t="s">
        <v>1416</v>
      </c>
      <c r="K80" s="42" t="s">
        <v>690</v>
      </c>
      <c r="L80" s="39" t="s">
        <v>1397</v>
      </c>
    </row>
    <row r="81" spans="1:12" x14ac:dyDescent="0.2">
      <c r="A81" s="39">
        <v>80</v>
      </c>
      <c r="B81" s="39">
        <v>2266162023</v>
      </c>
      <c r="C81" s="40" t="s">
        <v>272</v>
      </c>
      <c r="D81" s="41">
        <v>30895</v>
      </c>
      <c r="E81" s="42" t="s">
        <v>24</v>
      </c>
      <c r="F81" s="15" t="s">
        <v>1395</v>
      </c>
      <c r="G81" s="39" t="s">
        <v>241</v>
      </c>
      <c r="H81" s="39">
        <v>2266162023</v>
      </c>
      <c r="I81" s="40" t="s">
        <v>954</v>
      </c>
      <c r="J81" s="34" t="s">
        <v>1417</v>
      </c>
      <c r="K81" s="42" t="s">
        <v>690</v>
      </c>
      <c r="L81" s="39" t="s">
        <v>1397</v>
      </c>
    </row>
    <row r="82" spans="1:12" x14ac:dyDescent="0.2">
      <c r="A82" s="39">
        <v>81</v>
      </c>
      <c r="B82" s="39">
        <v>2266162024</v>
      </c>
      <c r="C82" s="40" t="s">
        <v>273</v>
      </c>
      <c r="D82" s="41">
        <v>31032</v>
      </c>
      <c r="E82" s="42" t="s">
        <v>24</v>
      </c>
      <c r="F82" s="15" t="s">
        <v>1395</v>
      </c>
      <c r="G82" s="39" t="s">
        <v>241</v>
      </c>
      <c r="H82" s="39">
        <v>2266162024</v>
      </c>
      <c r="I82" s="40" t="s">
        <v>955</v>
      </c>
      <c r="J82" s="34" t="s">
        <v>1418</v>
      </c>
      <c r="K82" s="42" t="s">
        <v>690</v>
      </c>
      <c r="L82" s="39" t="s">
        <v>1397</v>
      </c>
    </row>
    <row r="83" spans="1:12" x14ac:dyDescent="0.2">
      <c r="A83" s="39">
        <v>82</v>
      </c>
      <c r="B83" s="39">
        <v>2266162025</v>
      </c>
      <c r="C83" s="40" t="s">
        <v>274</v>
      </c>
      <c r="D83" s="41">
        <v>30220</v>
      </c>
      <c r="E83" s="42" t="s">
        <v>24</v>
      </c>
      <c r="F83" s="15" t="s">
        <v>1395</v>
      </c>
      <c r="G83" s="39" t="s">
        <v>241</v>
      </c>
      <c r="H83" s="39">
        <v>2266162025</v>
      </c>
      <c r="I83" s="40" t="s">
        <v>956</v>
      </c>
      <c r="J83" s="34" t="s">
        <v>1419</v>
      </c>
      <c r="K83" s="42" t="s">
        <v>690</v>
      </c>
      <c r="L83" s="39" t="s">
        <v>1397</v>
      </c>
    </row>
    <row r="84" spans="1:12" x14ac:dyDescent="0.2">
      <c r="A84" s="39">
        <v>83</v>
      </c>
      <c r="B84" s="39">
        <v>2266162026</v>
      </c>
      <c r="C84" s="40" t="s">
        <v>275</v>
      </c>
      <c r="D84" s="41">
        <v>33353</v>
      </c>
      <c r="E84" s="42" t="s">
        <v>24</v>
      </c>
      <c r="F84" s="15" t="s">
        <v>1395</v>
      </c>
      <c r="G84" s="39" t="s">
        <v>241</v>
      </c>
      <c r="H84" s="39">
        <v>2266162026</v>
      </c>
      <c r="I84" s="40" t="s">
        <v>957</v>
      </c>
      <c r="J84" s="34" t="s">
        <v>1420</v>
      </c>
      <c r="K84" s="42" t="s">
        <v>690</v>
      </c>
      <c r="L84" s="39" t="s">
        <v>1397</v>
      </c>
    </row>
    <row r="85" spans="1:12" x14ac:dyDescent="0.2">
      <c r="A85" s="39">
        <v>84</v>
      </c>
      <c r="B85" s="39">
        <v>2266162027</v>
      </c>
      <c r="C85" s="40" t="s">
        <v>276</v>
      </c>
      <c r="D85" s="41">
        <v>32871</v>
      </c>
      <c r="E85" s="42" t="s">
        <v>24</v>
      </c>
      <c r="F85" s="15" t="s">
        <v>1395</v>
      </c>
      <c r="G85" s="39" t="s">
        <v>241</v>
      </c>
      <c r="H85" s="39">
        <v>2266162027</v>
      </c>
      <c r="I85" s="40" t="s">
        <v>958</v>
      </c>
      <c r="J85" s="34" t="s">
        <v>1421</v>
      </c>
      <c r="K85" s="42" t="s">
        <v>690</v>
      </c>
      <c r="L85" s="39" t="s">
        <v>1397</v>
      </c>
    </row>
    <row r="86" spans="1:12" x14ac:dyDescent="0.2">
      <c r="A86" s="39">
        <v>85</v>
      </c>
      <c r="B86" s="39">
        <v>2266162030</v>
      </c>
      <c r="C86" s="40" t="s">
        <v>279</v>
      </c>
      <c r="D86" s="41">
        <v>32591</v>
      </c>
      <c r="E86" s="42" t="s">
        <v>24</v>
      </c>
      <c r="F86" s="15" t="s">
        <v>1395</v>
      </c>
      <c r="G86" s="39" t="s">
        <v>241</v>
      </c>
      <c r="H86" s="39">
        <v>2266162030</v>
      </c>
      <c r="I86" s="40" t="s">
        <v>959</v>
      </c>
      <c r="J86" s="34" t="s">
        <v>1422</v>
      </c>
      <c r="K86" s="42" t="s">
        <v>690</v>
      </c>
      <c r="L86" s="39" t="s">
        <v>1397</v>
      </c>
    </row>
    <row r="87" spans="1:12" x14ac:dyDescent="0.2">
      <c r="A87" s="39">
        <v>86</v>
      </c>
      <c r="B87" s="39">
        <v>2266162031</v>
      </c>
      <c r="C87" s="40" t="s">
        <v>280</v>
      </c>
      <c r="D87" s="41">
        <v>35320</v>
      </c>
      <c r="E87" s="42" t="s">
        <v>24</v>
      </c>
      <c r="F87" s="15" t="s">
        <v>1395</v>
      </c>
      <c r="G87" s="39" t="s">
        <v>241</v>
      </c>
      <c r="H87" s="39">
        <v>2266162031</v>
      </c>
      <c r="I87" s="40" t="s">
        <v>960</v>
      </c>
      <c r="J87" s="34" t="s">
        <v>1423</v>
      </c>
      <c r="K87" s="42" t="s">
        <v>690</v>
      </c>
      <c r="L87" s="39" t="s">
        <v>1397</v>
      </c>
    </row>
    <row r="88" spans="1:12" x14ac:dyDescent="0.2">
      <c r="A88" s="39">
        <v>87</v>
      </c>
      <c r="B88" s="39">
        <v>2266162035</v>
      </c>
      <c r="C88" s="40" t="s">
        <v>284</v>
      </c>
      <c r="D88" s="41">
        <v>32676</v>
      </c>
      <c r="E88" s="42" t="s">
        <v>24</v>
      </c>
      <c r="F88" s="15" t="s">
        <v>1395</v>
      </c>
      <c r="G88" s="39" t="s">
        <v>241</v>
      </c>
      <c r="H88" s="39">
        <v>2266162035</v>
      </c>
      <c r="I88" s="40" t="s">
        <v>961</v>
      </c>
      <c r="J88" s="34" t="s">
        <v>1424</v>
      </c>
      <c r="K88" s="42" t="s">
        <v>690</v>
      </c>
      <c r="L88" s="39" t="s">
        <v>1397</v>
      </c>
    </row>
    <row r="89" spans="1:12" x14ac:dyDescent="0.2">
      <c r="A89" s="39">
        <v>88</v>
      </c>
      <c r="B89" s="39">
        <v>2266162038</v>
      </c>
      <c r="C89" s="40" t="s">
        <v>287</v>
      </c>
      <c r="D89" s="41">
        <v>34372</v>
      </c>
      <c r="E89" s="42" t="s">
        <v>24</v>
      </c>
      <c r="F89" s="15" t="s">
        <v>1395</v>
      </c>
      <c r="G89" s="39" t="s">
        <v>241</v>
      </c>
      <c r="H89" s="39">
        <v>2266162038</v>
      </c>
      <c r="I89" s="40" t="s">
        <v>962</v>
      </c>
      <c r="J89" s="34" t="s">
        <v>1425</v>
      </c>
      <c r="K89" s="42" t="s">
        <v>690</v>
      </c>
      <c r="L89" s="39" t="s">
        <v>1397</v>
      </c>
    </row>
    <row r="90" spans="1:12" x14ac:dyDescent="0.2">
      <c r="A90" s="39">
        <v>89</v>
      </c>
      <c r="B90" s="39">
        <v>2266162039</v>
      </c>
      <c r="C90" s="40" t="s">
        <v>288</v>
      </c>
      <c r="D90" s="41">
        <v>32997</v>
      </c>
      <c r="E90" s="42" t="s">
        <v>24</v>
      </c>
      <c r="F90" s="15" t="s">
        <v>1395</v>
      </c>
      <c r="G90" s="39" t="s">
        <v>241</v>
      </c>
      <c r="H90" s="39">
        <v>2266162039</v>
      </c>
      <c r="I90" s="40" t="s">
        <v>963</v>
      </c>
      <c r="J90" s="34" t="s">
        <v>1426</v>
      </c>
      <c r="K90" s="42" t="s">
        <v>690</v>
      </c>
      <c r="L90" s="39" t="s">
        <v>1397</v>
      </c>
    </row>
    <row r="91" spans="1:12" x14ac:dyDescent="0.2">
      <c r="A91" s="39">
        <v>90</v>
      </c>
      <c r="B91" s="39">
        <v>2266162040</v>
      </c>
      <c r="C91" s="40" t="s">
        <v>289</v>
      </c>
      <c r="D91" s="41">
        <v>30325</v>
      </c>
      <c r="E91" s="42" t="s">
        <v>24</v>
      </c>
      <c r="F91" s="15" t="s">
        <v>1395</v>
      </c>
      <c r="G91" s="39" t="s">
        <v>241</v>
      </c>
      <c r="H91" s="39">
        <v>2266162040</v>
      </c>
      <c r="I91" s="40" t="s">
        <v>964</v>
      </c>
      <c r="J91" s="34" t="s">
        <v>1427</v>
      </c>
      <c r="K91" s="42" t="s">
        <v>690</v>
      </c>
      <c r="L91" s="39" t="s">
        <v>1397</v>
      </c>
    </row>
    <row r="92" spans="1:12" x14ac:dyDescent="0.2">
      <c r="A92" s="39">
        <v>91</v>
      </c>
      <c r="B92" s="39">
        <v>2266162041</v>
      </c>
      <c r="C92" s="40" t="s">
        <v>290</v>
      </c>
      <c r="D92" s="41">
        <v>35268</v>
      </c>
      <c r="E92" s="42" t="s">
        <v>24</v>
      </c>
      <c r="F92" s="15" t="s">
        <v>1395</v>
      </c>
      <c r="G92" s="39" t="s">
        <v>241</v>
      </c>
      <c r="H92" s="39">
        <v>2266162041</v>
      </c>
      <c r="I92" s="40" t="s">
        <v>965</v>
      </c>
      <c r="J92" s="34" t="s">
        <v>1428</v>
      </c>
      <c r="K92" s="42" t="s">
        <v>690</v>
      </c>
      <c r="L92" s="39" t="s">
        <v>1397</v>
      </c>
    </row>
    <row r="93" spans="1:12" x14ac:dyDescent="0.2">
      <c r="A93" s="39">
        <v>92</v>
      </c>
      <c r="B93" s="39">
        <v>2266162042</v>
      </c>
      <c r="C93" s="40" t="s">
        <v>291</v>
      </c>
      <c r="D93" s="41">
        <v>35915</v>
      </c>
      <c r="E93" s="42" t="s">
        <v>24</v>
      </c>
      <c r="F93" s="15" t="s">
        <v>1395</v>
      </c>
      <c r="G93" s="39" t="s">
        <v>241</v>
      </c>
      <c r="H93" s="39">
        <v>2266162042</v>
      </c>
      <c r="I93" s="40" t="s">
        <v>966</v>
      </c>
      <c r="J93" s="34" t="s">
        <v>1429</v>
      </c>
      <c r="K93" s="42" t="s">
        <v>690</v>
      </c>
      <c r="L93" s="39" t="s">
        <v>1397</v>
      </c>
    </row>
    <row r="94" spans="1:12" x14ac:dyDescent="0.2">
      <c r="A94" s="39">
        <v>93</v>
      </c>
      <c r="B94" s="39">
        <v>2266162043</v>
      </c>
      <c r="C94" s="40" t="s">
        <v>292</v>
      </c>
      <c r="D94" s="41">
        <v>31191</v>
      </c>
      <c r="E94" s="42" t="s">
        <v>24</v>
      </c>
      <c r="F94" s="15" t="s">
        <v>1395</v>
      </c>
      <c r="G94" s="39" t="s">
        <v>241</v>
      </c>
      <c r="H94" s="39">
        <v>2266162043</v>
      </c>
      <c r="I94" s="40" t="s">
        <v>967</v>
      </c>
      <c r="J94" s="34" t="s">
        <v>1430</v>
      </c>
      <c r="K94" s="42" t="s">
        <v>690</v>
      </c>
      <c r="L94" s="39" t="s">
        <v>1397</v>
      </c>
    </row>
    <row r="95" spans="1:12" x14ac:dyDescent="0.2">
      <c r="A95" s="39">
        <v>94</v>
      </c>
      <c r="B95" s="39">
        <v>2266162044</v>
      </c>
      <c r="C95" s="40" t="s">
        <v>293</v>
      </c>
      <c r="D95" s="41">
        <v>29537</v>
      </c>
      <c r="E95" s="42" t="s">
        <v>24</v>
      </c>
      <c r="F95" s="15" t="s">
        <v>1395</v>
      </c>
      <c r="G95" s="39" t="s">
        <v>241</v>
      </c>
      <c r="H95" s="39">
        <v>2266162044</v>
      </c>
      <c r="I95" s="40" t="s">
        <v>968</v>
      </c>
      <c r="J95" s="34" t="s">
        <v>1431</v>
      </c>
      <c r="K95" s="42" t="s">
        <v>690</v>
      </c>
      <c r="L95" s="39" t="s">
        <v>1397</v>
      </c>
    </row>
    <row r="96" spans="1:12" x14ac:dyDescent="0.2">
      <c r="A96" s="39">
        <v>95</v>
      </c>
      <c r="B96" s="39">
        <v>2266162045</v>
      </c>
      <c r="C96" s="40" t="s">
        <v>294</v>
      </c>
      <c r="D96" s="41">
        <v>35220</v>
      </c>
      <c r="E96" s="42" t="s">
        <v>24</v>
      </c>
      <c r="F96" s="15" t="s">
        <v>1395</v>
      </c>
      <c r="G96" s="39" t="s">
        <v>241</v>
      </c>
      <c r="H96" s="39">
        <v>2266162045</v>
      </c>
      <c r="I96" s="40" t="s">
        <v>969</v>
      </c>
      <c r="J96" s="34" t="s">
        <v>1432</v>
      </c>
      <c r="K96" s="42" t="s">
        <v>690</v>
      </c>
      <c r="L96" s="39" t="s">
        <v>1397</v>
      </c>
    </row>
    <row r="97" spans="1:12" x14ac:dyDescent="0.2">
      <c r="A97" s="39">
        <v>96</v>
      </c>
      <c r="B97" s="39">
        <v>2266162046</v>
      </c>
      <c r="C97" s="40" t="s">
        <v>295</v>
      </c>
      <c r="D97" s="41">
        <v>36609</v>
      </c>
      <c r="E97" s="42" t="s">
        <v>24</v>
      </c>
      <c r="F97" s="15" t="s">
        <v>1395</v>
      </c>
      <c r="G97" s="39" t="s">
        <v>241</v>
      </c>
      <c r="H97" s="39">
        <v>2266162046</v>
      </c>
      <c r="I97" s="40" t="s">
        <v>970</v>
      </c>
      <c r="J97" s="34" t="s">
        <v>1433</v>
      </c>
      <c r="K97" s="42" t="s">
        <v>690</v>
      </c>
      <c r="L97" s="39" t="s">
        <v>1397</v>
      </c>
    </row>
    <row r="98" spans="1:12" x14ac:dyDescent="0.2">
      <c r="A98" s="39">
        <v>97</v>
      </c>
      <c r="B98" s="39">
        <v>2266162047</v>
      </c>
      <c r="C98" s="40" t="s">
        <v>296</v>
      </c>
      <c r="D98" s="41">
        <v>30327</v>
      </c>
      <c r="E98" s="42" t="s">
        <v>24</v>
      </c>
      <c r="F98" s="15" t="s">
        <v>1395</v>
      </c>
      <c r="G98" s="39" t="s">
        <v>241</v>
      </c>
      <c r="H98" s="39">
        <v>2266162047</v>
      </c>
      <c r="I98" s="40" t="s">
        <v>971</v>
      </c>
      <c r="J98" s="34" t="s">
        <v>1434</v>
      </c>
      <c r="K98" s="42" t="s">
        <v>690</v>
      </c>
      <c r="L98" s="39" t="s">
        <v>1397</v>
      </c>
    </row>
    <row r="99" spans="1:12" x14ac:dyDescent="0.2">
      <c r="A99" s="39">
        <v>98</v>
      </c>
      <c r="B99" s="39">
        <v>2266162048</v>
      </c>
      <c r="C99" s="40" t="s">
        <v>297</v>
      </c>
      <c r="D99" s="41">
        <v>33078</v>
      </c>
      <c r="E99" s="42" t="s">
        <v>24</v>
      </c>
      <c r="F99" s="15" t="s">
        <v>1395</v>
      </c>
      <c r="G99" s="39" t="s">
        <v>241</v>
      </c>
      <c r="H99" s="39">
        <v>2266162048</v>
      </c>
      <c r="I99" s="40" t="s">
        <v>972</v>
      </c>
      <c r="J99" s="34" t="s">
        <v>1435</v>
      </c>
      <c r="K99" s="42" t="s">
        <v>690</v>
      </c>
      <c r="L99" s="39" t="s">
        <v>1397</v>
      </c>
    </row>
    <row r="100" spans="1:12" x14ac:dyDescent="0.2">
      <c r="A100" s="39">
        <v>99</v>
      </c>
      <c r="B100" s="39">
        <v>2266162049</v>
      </c>
      <c r="C100" s="40" t="s">
        <v>298</v>
      </c>
      <c r="D100" s="41">
        <v>34364</v>
      </c>
      <c r="E100" s="42" t="s">
        <v>24</v>
      </c>
      <c r="F100" s="15" t="s">
        <v>1395</v>
      </c>
      <c r="G100" s="39" t="s">
        <v>241</v>
      </c>
      <c r="H100" s="39">
        <v>2266162049</v>
      </c>
      <c r="I100" s="40" t="s">
        <v>973</v>
      </c>
      <c r="J100" s="34" t="s">
        <v>1436</v>
      </c>
      <c r="K100" s="42" t="s">
        <v>690</v>
      </c>
      <c r="L100" s="39" t="s">
        <v>1397</v>
      </c>
    </row>
    <row r="101" spans="1:12" x14ac:dyDescent="0.2">
      <c r="A101" s="39">
        <v>100</v>
      </c>
      <c r="B101" s="39">
        <v>2266162051</v>
      </c>
      <c r="C101" s="40" t="s">
        <v>300</v>
      </c>
      <c r="D101" s="41">
        <v>30248</v>
      </c>
      <c r="E101" s="42" t="s">
        <v>24</v>
      </c>
      <c r="F101" s="15" t="s">
        <v>1395</v>
      </c>
      <c r="G101" s="39" t="s">
        <v>241</v>
      </c>
      <c r="H101" s="39">
        <v>2266162051</v>
      </c>
      <c r="I101" s="40" t="s">
        <v>974</v>
      </c>
      <c r="J101" s="34" t="s">
        <v>1437</v>
      </c>
      <c r="K101" s="42" t="s">
        <v>690</v>
      </c>
      <c r="L101" s="39" t="s">
        <v>1397</v>
      </c>
    </row>
    <row r="102" spans="1:12" x14ac:dyDescent="0.2">
      <c r="A102" s="39">
        <v>101</v>
      </c>
      <c r="B102" s="39">
        <v>2266162052</v>
      </c>
      <c r="C102" s="40" t="s">
        <v>301</v>
      </c>
      <c r="D102" s="41">
        <v>35197</v>
      </c>
      <c r="E102" s="42" t="s">
        <v>24</v>
      </c>
      <c r="F102" s="15" t="s">
        <v>1395</v>
      </c>
      <c r="G102" s="39" t="s">
        <v>241</v>
      </c>
      <c r="H102" s="39">
        <v>2266162052</v>
      </c>
      <c r="I102" s="40" t="s">
        <v>975</v>
      </c>
      <c r="J102" s="34" t="s">
        <v>1438</v>
      </c>
      <c r="K102" s="42" t="s">
        <v>690</v>
      </c>
      <c r="L102" s="39" t="s">
        <v>1397</v>
      </c>
    </row>
    <row r="103" spans="1:12" x14ac:dyDescent="0.2">
      <c r="A103" s="39">
        <v>102</v>
      </c>
      <c r="B103" s="39">
        <v>2266162053</v>
      </c>
      <c r="C103" s="40" t="s">
        <v>302</v>
      </c>
      <c r="D103" s="41">
        <v>34852</v>
      </c>
      <c r="E103" s="42" t="s">
        <v>24</v>
      </c>
      <c r="F103" s="15" t="s">
        <v>1395</v>
      </c>
      <c r="G103" s="39" t="s">
        <v>241</v>
      </c>
      <c r="H103" s="39">
        <v>2266162053</v>
      </c>
      <c r="I103" s="40" t="s">
        <v>976</v>
      </c>
      <c r="J103" s="34" t="s">
        <v>1439</v>
      </c>
      <c r="K103" s="42" t="s">
        <v>690</v>
      </c>
      <c r="L103" s="39" t="s">
        <v>1397</v>
      </c>
    </row>
    <row r="104" spans="1:12" x14ac:dyDescent="0.2">
      <c r="A104" s="39">
        <v>103</v>
      </c>
      <c r="B104" s="39">
        <v>2266162056</v>
      </c>
      <c r="C104" s="40" t="s">
        <v>305</v>
      </c>
      <c r="D104" s="41">
        <v>34230</v>
      </c>
      <c r="E104" s="42" t="s">
        <v>24</v>
      </c>
      <c r="F104" s="15" t="s">
        <v>1395</v>
      </c>
      <c r="G104" s="39" t="s">
        <v>241</v>
      </c>
      <c r="H104" s="39">
        <v>2266162056</v>
      </c>
      <c r="I104" s="40" t="s">
        <v>977</v>
      </c>
      <c r="J104" s="34" t="s">
        <v>1440</v>
      </c>
      <c r="K104" s="42" t="s">
        <v>690</v>
      </c>
      <c r="L104" s="39" t="s">
        <v>1397</v>
      </c>
    </row>
    <row r="105" spans="1:12" x14ac:dyDescent="0.2">
      <c r="A105" s="39">
        <v>104</v>
      </c>
      <c r="B105" s="39">
        <v>2266162057</v>
      </c>
      <c r="C105" s="40" t="s">
        <v>306</v>
      </c>
      <c r="D105" s="41">
        <v>36845</v>
      </c>
      <c r="E105" s="42" t="s">
        <v>24</v>
      </c>
      <c r="F105" s="15" t="s">
        <v>1395</v>
      </c>
      <c r="G105" s="39" t="s">
        <v>241</v>
      </c>
      <c r="H105" s="39">
        <v>2266162057</v>
      </c>
      <c r="I105" s="40" t="s">
        <v>978</v>
      </c>
      <c r="J105" s="34" t="s">
        <v>1441</v>
      </c>
      <c r="K105" s="42" t="s">
        <v>690</v>
      </c>
      <c r="L105" s="39" t="s">
        <v>1397</v>
      </c>
    </row>
    <row r="106" spans="1:12" x14ac:dyDescent="0.2">
      <c r="A106" s="39">
        <v>105</v>
      </c>
      <c r="B106" s="39">
        <v>2266162058</v>
      </c>
      <c r="C106" s="40" t="s">
        <v>307</v>
      </c>
      <c r="D106" s="41">
        <v>30748</v>
      </c>
      <c r="E106" s="42" t="s">
        <v>24</v>
      </c>
      <c r="F106" s="15" t="s">
        <v>1395</v>
      </c>
      <c r="G106" s="39" t="s">
        <v>241</v>
      </c>
      <c r="H106" s="39">
        <v>2266162058</v>
      </c>
      <c r="I106" s="40" t="s">
        <v>979</v>
      </c>
      <c r="J106" s="34" t="s">
        <v>1442</v>
      </c>
      <c r="K106" s="42" t="s">
        <v>690</v>
      </c>
      <c r="L106" s="39" t="s">
        <v>1397</v>
      </c>
    </row>
    <row r="107" spans="1:12" x14ac:dyDescent="0.2">
      <c r="A107" s="39">
        <v>106</v>
      </c>
      <c r="B107" s="39">
        <v>2266162059</v>
      </c>
      <c r="C107" s="40" t="s">
        <v>308</v>
      </c>
      <c r="D107" s="41">
        <v>35423</v>
      </c>
      <c r="E107" s="42" t="s">
        <v>24</v>
      </c>
      <c r="F107" s="15" t="s">
        <v>1395</v>
      </c>
      <c r="G107" s="39" t="s">
        <v>241</v>
      </c>
      <c r="H107" s="39">
        <v>2266162059</v>
      </c>
      <c r="I107" s="40" t="s">
        <v>980</v>
      </c>
      <c r="J107" s="34" t="s">
        <v>1443</v>
      </c>
      <c r="K107" s="42" t="s">
        <v>690</v>
      </c>
      <c r="L107" s="39" t="s">
        <v>1397</v>
      </c>
    </row>
    <row r="108" spans="1:12" x14ac:dyDescent="0.2">
      <c r="A108" s="39">
        <v>107</v>
      </c>
      <c r="B108" s="39">
        <v>2266162061</v>
      </c>
      <c r="C108" s="40" t="s">
        <v>310</v>
      </c>
      <c r="D108" s="41">
        <v>26612</v>
      </c>
      <c r="E108" s="42" t="s">
        <v>24</v>
      </c>
      <c r="F108" s="15" t="s">
        <v>1395</v>
      </c>
      <c r="G108" s="39" t="s">
        <v>241</v>
      </c>
      <c r="H108" s="39">
        <v>2266162061</v>
      </c>
      <c r="I108" s="40" t="s">
        <v>981</v>
      </c>
      <c r="J108" s="34" t="s">
        <v>1444</v>
      </c>
      <c r="K108" s="42" t="s">
        <v>690</v>
      </c>
      <c r="L108" s="39" t="s">
        <v>1397</v>
      </c>
    </row>
    <row r="109" spans="1:12" x14ac:dyDescent="0.2">
      <c r="A109" s="39">
        <v>108</v>
      </c>
      <c r="B109" s="39">
        <v>2266162062</v>
      </c>
      <c r="C109" s="40" t="s">
        <v>311</v>
      </c>
      <c r="D109" s="41">
        <v>34049</v>
      </c>
      <c r="E109" s="42" t="s">
        <v>24</v>
      </c>
      <c r="F109" s="15" t="s">
        <v>1395</v>
      </c>
      <c r="G109" s="39" t="s">
        <v>241</v>
      </c>
      <c r="H109" s="39">
        <v>2266162062</v>
      </c>
      <c r="I109" s="40" t="s">
        <v>982</v>
      </c>
      <c r="J109" s="34" t="s">
        <v>1445</v>
      </c>
      <c r="K109" s="42" t="s">
        <v>690</v>
      </c>
      <c r="L109" s="39" t="s">
        <v>1397</v>
      </c>
    </row>
    <row r="110" spans="1:12" x14ac:dyDescent="0.2">
      <c r="A110" s="39">
        <v>109</v>
      </c>
      <c r="B110" s="39">
        <v>2266162063</v>
      </c>
      <c r="C110" s="40" t="s">
        <v>312</v>
      </c>
      <c r="D110" s="41">
        <v>31235</v>
      </c>
      <c r="E110" s="42" t="s">
        <v>24</v>
      </c>
      <c r="F110" s="15" t="s">
        <v>1395</v>
      </c>
      <c r="G110" s="39" t="s">
        <v>241</v>
      </c>
      <c r="H110" s="39">
        <v>2266162063</v>
      </c>
      <c r="I110" s="40" t="s">
        <v>983</v>
      </c>
      <c r="J110" s="34" t="s">
        <v>1446</v>
      </c>
      <c r="K110" s="42" t="s">
        <v>690</v>
      </c>
      <c r="L110" s="39" t="s">
        <v>1397</v>
      </c>
    </row>
    <row r="111" spans="1:12" x14ac:dyDescent="0.2">
      <c r="A111" s="39">
        <v>110</v>
      </c>
      <c r="B111" s="39">
        <v>2266162064</v>
      </c>
      <c r="C111" s="40" t="s">
        <v>313</v>
      </c>
      <c r="D111" s="41">
        <v>36747</v>
      </c>
      <c r="E111" s="42" t="s">
        <v>24</v>
      </c>
      <c r="F111" s="15" t="s">
        <v>1395</v>
      </c>
      <c r="G111" s="39" t="s">
        <v>241</v>
      </c>
      <c r="H111" s="39">
        <v>2266162064</v>
      </c>
      <c r="I111" s="40" t="s">
        <v>984</v>
      </c>
      <c r="J111" s="34" t="s">
        <v>1447</v>
      </c>
      <c r="K111" s="42" t="s">
        <v>690</v>
      </c>
      <c r="L111" s="39" t="s">
        <v>1397</v>
      </c>
    </row>
    <row r="112" spans="1:12" x14ac:dyDescent="0.2">
      <c r="A112" s="39">
        <v>111</v>
      </c>
      <c r="B112" s="39">
        <v>2266162065</v>
      </c>
      <c r="C112" s="40" t="s">
        <v>314</v>
      </c>
      <c r="D112" s="41">
        <v>35968</v>
      </c>
      <c r="E112" s="42" t="s">
        <v>24</v>
      </c>
      <c r="F112" s="15" t="s">
        <v>1395</v>
      </c>
      <c r="G112" s="39" t="s">
        <v>241</v>
      </c>
      <c r="H112" s="39">
        <v>2266162065</v>
      </c>
      <c r="I112" s="40" t="s">
        <v>985</v>
      </c>
      <c r="J112" s="34" t="s">
        <v>1448</v>
      </c>
      <c r="K112" s="42" t="s">
        <v>690</v>
      </c>
      <c r="L112" s="39" t="s">
        <v>1397</v>
      </c>
    </row>
    <row r="113" spans="1:12" x14ac:dyDescent="0.2">
      <c r="A113" s="39">
        <v>112</v>
      </c>
      <c r="B113" s="39">
        <v>2266162067</v>
      </c>
      <c r="C113" s="40" t="s">
        <v>316</v>
      </c>
      <c r="D113" s="41">
        <v>29235</v>
      </c>
      <c r="E113" s="42" t="s">
        <v>24</v>
      </c>
      <c r="F113" s="15" t="s">
        <v>1395</v>
      </c>
      <c r="G113" s="39" t="s">
        <v>241</v>
      </c>
      <c r="H113" s="39">
        <v>2266162067</v>
      </c>
      <c r="I113" s="40" t="s">
        <v>986</v>
      </c>
      <c r="J113" s="34" t="s">
        <v>1449</v>
      </c>
      <c r="K113" s="42" t="s">
        <v>690</v>
      </c>
      <c r="L113" s="39" t="s">
        <v>1397</v>
      </c>
    </row>
    <row r="114" spans="1:12" x14ac:dyDescent="0.2">
      <c r="A114" s="39">
        <v>113</v>
      </c>
      <c r="B114" s="39">
        <v>2266162068</v>
      </c>
      <c r="C114" s="40" t="s">
        <v>317</v>
      </c>
      <c r="D114" s="41">
        <v>36491</v>
      </c>
      <c r="E114" s="42" t="s">
        <v>24</v>
      </c>
      <c r="F114" s="15" t="s">
        <v>1395</v>
      </c>
      <c r="G114" s="39" t="s">
        <v>241</v>
      </c>
      <c r="H114" s="39">
        <v>2266162068</v>
      </c>
      <c r="I114" s="40" t="s">
        <v>987</v>
      </c>
      <c r="J114" s="34" t="s">
        <v>1450</v>
      </c>
      <c r="K114" s="42" t="s">
        <v>690</v>
      </c>
      <c r="L114" s="39" t="s">
        <v>1397</v>
      </c>
    </row>
    <row r="115" spans="1:12" x14ac:dyDescent="0.2">
      <c r="A115" s="39">
        <v>114</v>
      </c>
      <c r="B115" s="39">
        <v>2266162069</v>
      </c>
      <c r="C115" s="40" t="s">
        <v>30</v>
      </c>
      <c r="D115" s="41">
        <v>29068</v>
      </c>
      <c r="E115" s="42" t="s">
        <v>24</v>
      </c>
      <c r="F115" s="15" t="s">
        <v>1395</v>
      </c>
      <c r="G115" s="39" t="s">
        <v>241</v>
      </c>
      <c r="H115" s="39">
        <v>2266162069</v>
      </c>
      <c r="I115" s="40" t="s">
        <v>988</v>
      </c>
      <c r="J115" s="34" t="s">
        <v>1451</v>
      </c>
      <c r="K115" s="42" t="s">
        <v>690</v>
      </c>
      <c r="L115" s="39" t="s">
        <v>1397</v>
      </c>
    </row>
    <row r="116" spans="1:12" x14ac:dyDescent="0.2">
      <c r="A116" s="39">
        <v>115</v>
      </c>
      <c r="B116" s="39">
        <v>2266162071</v>
      </c>
      <c r="C116" s="40" t="s">
        <v>319</v>
      </c>
      <c r="D116" s="41">
        <v>36805</v>
      </c>
      <c r="E116" s="42" t="s">
        <v>24</v>
      </c>
      <c r="F116" s="15" t="s">
        <v>1395</v>
      </c>
      <c r="G116" s="39" t="s">
        <v>241</v>
      </c>
      <c r="H116" s="39">
        <v>2266162071</v>
      </c>
      <c r="I116" s="40" t="s">
        <v>989</v>
      </c>
      <c r="J116" s="34" t="s">
        <v>1452</v>
      </c>
      <c r="K116" s="42" t="s">
        <v>690</v>
      </c>
      <c r="L116" s="39" t="s">
        <v>1397</v>
      </c>
    </row>
    <row r="117" spans="1:12" x14ac:dyDescent="0.2">
      <c r="A117" s="39">
        <v>116</v>
      </c>
      <c r="B117" s="39">
        <v>2266162072</v>
      </c>
      <c r="C117" s="40" t="s">
        <v>320</v>
      </c>
      <c r="D117" s="41">
        <v>31657</v>
      </c>
      <c r="E117" s="42" t="s">
        <v>24</v>
      </c>
      <c r="F117" s="15" t="s">
        <v>1395</v>
      </c>
      <c r="G117" s="39" t="s">
        <v>241</v>
      </c>
      <c r="H117" s="39">
        <v>2266162072</v>
      </c>
      <c r="I117" s="40" t="s">
        <v>990</v>
      </c>
      <c r="J117" s="34" t="s">
        <v>1453</v>
      </c>
      <c r="K117" s="42" t="s">
        <v>690</v>
      </c>
      <c r="L117" s="39" t="s">
        <v>1397</v>
      </c>
    </row>
    <row r="118" spans="1:12" x14ac:dyDescent="0.2">
      <c r="A118" s="39">
        <v>117</v>
      </c>
      <c r="B118" s="39">
        <v>2266162073</v>
      </c>
      <c r="C118" s="40" t="s">
        <v>321</v>
      </c>
      <c r="D118" s="41">
        <v>32614</v>
      </c>
      <c r="E118" s="42" t="s">
        <v>24</v>
      </c>
      <c r="F118" s="15" t="s">
        <v>1395</v>
      </c>
      <c r="G118" s="39" t="s">
        <v>241</v>
      </c>
      <c r="H118" s="39">
        <v>2266162073</v>
      </c>
      <c r="I118" s="40" t="s">
        <v>991</v>
      </c>
      <c r="J118" s="34" t="s">
        <v>1454</v>
      </c>
      <c r="K118" s="42" t="s">
        <v>690</v>
      </c>
      <c r="L118" s="39" t="s">
        <v>1397</v>
      </c>
    </row>
    <row r="119" spans="1:12" x14ac:dyDescent="0.2">
      <c r="A119" s="39">
        <v>118</v>
      </c>
      <c r="B119" s="39">
        <v>2266162074</v>
      </c>
      <c r="C119" s="40" t="s">
        <v>322</v>
      </c>
      <c r="D119" s="41">
        <v>32113</v>
      </c>
      <c r="E119" s="42" t="s">
        <v>24</v>
      </c>
      <c r="F119" s="15" t="s">
        <v>1395</v>
      </c>
      <c r="G119" s="39" t="s">
        <v>241</v>
      </c>
      <c r="H119" s="39">
        <v>2266162074</v>
      </c>
      <c r="I119" s="40" t="s">
        <v>992</v>
      </c>
      <c r="J119" s="34" t="s">
        <v>1455</v>
      </c>
      <c r="K119" s="42" t="s">
        <v>690</v>
      </c>
      <c r="L119" s="39" t="s">
        <v>1397</v>
      </c>
    </row>
    <row r="120" spans="1:12" x14ac:dyDescent="0.2">
      <c r="A120" s="39">
        <v>119</v>
      </c>
      <c r="B120" s="39">
        <v>2266162075</v>
      </c>
      <c r="C120" s="40" t="s">
        <v>323</v>
      </c>
      <c r="D120" s="41">
        <v>35190</v>
      </c>
      <c r="E120" s="42" t="s">
        <v>24</v>
      </c>
      <c r="F120" s="15" t="s">
        <v>1395</v>
      </c>
      <c r="G120" s="39" t="s">
        <v>241</v>
      </c>
      <c r="H120" s="39">
        <v>2266162075</v>
      </c>
      <c r="I120" s="40" t="s">
        <v>993</v>
      </c>
      <c r="J120" s="34" t="s">
        <v>1456</v>
      </c>
      <c r="K120" s="42" t="s">
        <v>690</v>
      </c>
      <c r="L120" s="39" t="s">
        <v>1397</v>
      </c>
    </row>
    <row r="121" spans="1:12" x14ac:dyDescent="0.2">
      <c r="A121" s="39">
        <v>120</v>
      </c>
      <c r="B121" s="39">
        <v>2266162077</v>
      </c>
      <c r="C121" s="40" t="s">
        <v>325</v>
      </c>
      <c r="D121" s="41">
        <v>34703</v>
      </c>
      <c r="E121" s="42" t="s">
        <v>24</v>
      </c>
      <c r="F121" s="15" t="s">
        <v>1395</v>
      </c>
      <c r="G121" s="39" t="s">
        <v>241</v>
      </c>
      <c r="H121" s="39">
        <v>2266162077</v>
      </c>
      <c r="I121" s="40" t="s">
        <v>994</v>
      </c>
      <c r="J121" s="34" t="s">
        <v>1457</v>
      </c>
      <c r="K121" s="42" t="s">
        <v>690</v>
      </c>
      <c r="L121" s="39" t="s">
        <v>1397</v>
      </c>
    </row>
    <row r="122" spans="1:12" x14ac:dyDescent="0.2">
      <c r="A122" s="39">
        <v>121</v>
      </c>
      <c r="B122" s="39">
        <v>2266162078</v>
      </c>
      <c r="C122" s="40" t="s">
        <v>326</v>
      </c>
      <c r="D122" s="41">
        <v>36474</v>
      </c>
      <c r="E122" s="42" t="s">
        <v>24</v>
      </c>
      <c r="F122" s="15" t="s">
        <v>1395</v>
      </c>
      <c r="G122" s="39" t="s">
        <v>241</v>
      </c>
      <c r="H122" s="39">
        <v>2266162078</v>
      </c>
      <c r="I122" s="40" t="s">
        <v>995</v>
      </c>
      <c r="J122" s="34" t="s">
        <v>1458</v>
      </c>
      <c r="K122" s="42" t="s">
        <v>690</v>
      </c>
      <c r="L122" s="39" t="s">
        <v>1397</v>
      </c>
    </row>
    <row r="123" spans="1:12" x14ac:dyDescent="0.2">
      <c r="A123" s="39">
        <v>122</v>
      </c>
      <c r="B123" s="39">
        <v>2266162079</v>
      </c>
      <c r="C123" s="40" t="s">
        <v>327</v>
      </c>
      <c r="D123" s="41">
        <v>34011</v>
      </c>
      <c r="E123" s="42" t="s">
        <v>24</v>
      </c>
      <c r="F123" s="15" t="s">
        <v>1395</v>
      </c>
      <c r="G123" s="39" t="s">
        <v>241</v>
      </c>
      <c r="H123" s="39">
        <v>2266162079</v>
      </c>
      <c r="I123" s="40" t="s">
        <v>996</v>
      </c>
      <c r="J123" s="34" t="s">
        <v>1459</v>
      </c>
      <c r="K123" s="42" t="s">
        <v>690</v>
      </c>
      <c r="L123" s="39" t="s">
        <v>1397</v>
      </c>
    </row>
    <row r="124" spans="1:12" x14ac:dyDescent="0.2">
      <c r="A124" s="39">
        <v>123</v>
      </c>
      <c r="B124" s="39">
        <v>2266162080</v>
      </c>
      <c r="C124" s="40" t="s">
        <v>328</v>
      </c>
      <c r="D124" s="41">
        <v>36825</v>
      </c>
      <c r="E124" s="42" t="s">
        <v>24</v>
      </c>
      <c r="F124" s="15" t="s">
        <v>1395</v>
      </c>
      <c r="G124" s="39" t="s">
        <v>241</v>
      </c>
      <c r="H124" s="39">
        <v>2266162080</v>
      </c>
      <c r="I124" s="40" t="s">
        <v>997</v>
      </c>
      <c r="J124" s="34" t="s">
        <v>1460</v>
      </c>
      <c r="K124" s="42" t="s">
        <v>690</v>
      </c>
      <c r="L124" s="39" t="s">
        <v>1397</v>
      </c>
    </row>
    <row r="125" spans="1:12" x14ac:dyDescent="0.2">
      <c r="A125" s="39">
        <v>124</v>
      </c>
      <c r="B125" s="39">
        <v>2266162081</v>
      </c>
      <c r="C125" s="40" t="s">
        <v>329</v>
      </c>
      <c r="D125" s="41">
        <v>32327</v>
      </c>
      <c r="E125" s="42" t="s">
        <v>24</v>
      </c>
      <c r="F125" s="15" t="s">
        <v>1395</v>
      </c>
      <c r="G125" s="39" t="s">
        <v>241</v>
      </c>
      <c r="H125" s="39">
        <v>2266162081</v>
      </c>
      <c r="I125" s="40" t="s">
        <v>998</v>
      </c>
      <c r="J125" s="34" t="s">
        <v>1461</v>
      </c>
      <c r="K125" s="42" t="s">
        <v>690</v>
      </c>
      <c r="L125" s="39" t="s">
        <v>1397</v>
      </c>
    </row>
    <row r="126" spans="1:12" x14ac:dyDescent="0.2">
      <c r="A126" s="39">
        <v>125</v>
      </c>
      <c r="B126" s="39">
        <v>2266162082</v>
      </c>
      <c r="C126" s="40" t="s">
        <v>330</v>
      </c>
      <c r="D126" s="41">
        <v>32698</v>
      </c>
      <c r="E126" s="42" t="s">
        <v>24</v>
      </c>
      <c r="F126" s="15" t="s">
        <v>1395</v>
      </c>
      <c r="G126" s="39" t="s">
        <v>241</v>
      </c>
      <c r="H126" s="39">
        <v>2266162082</v>
      </c>
      <c r="I126" s="40" t="s">
        <v>999</v>
      </c>
      <c r="J126" s="34" t="s">
        <v>1462</v>
      </c>
      <c r="K126" s="42" t="s">
        <v>690</v>
      </c>
      <c r="L126" s="39" t="s">
        <v>1397</v>
      </c>
    </row>
    <row r="127" spans="1:12" x14ac:dyDescent="0.2">
      <c r="A127" s="39">
        <v>126</v>
      </c>
      <c r="B127" s="39">
        <v>2266162083</v>
      </c>
      <c r="C127" s="40" t="s">
        <v>331</v>
      </c>
      <c r="D127" s="41">
        <v>32521</v>
      </c>
      <c r="E127" s="42" t="s">
        <v>24</v>
      </c>
      <c r="F127" s="15" t="s">
        <v>1395</v>
      </c>
      <c r="G127" s="39" t="s">
        <v>241</v>
      </c>
      <c r="H127" s="39">
        <v>2266162083</v>
      </c>
      <c r="I127" s="40" t="s">
        <v>1000</v>
      </c>
      <c r="J127" s="34" t="s">
        <v>1463</v>
      </c>
      <c r="K127" s="42" t="s">
        <v>690</v>
      </c>
      <c r="L127" s="39" t="s">
        <v>1397</v>
      </c>
    </row>
    <row r="128" spans="1:12" x14ac:dyDescent="0.2">
      <c r="A128" s="39">
        <v>127</v>
      </c>
      <c r="B128" s="39">
        <v>2266162084</v>
      </c>
      <c r="C128" s="40" t="s">
        <v>332</v>
      </c>
      <c r="D128" s="41">
        <v>32839</v>
      </c>
      <c r="E128" s="42" t="s">
        <v>24</v>
      </c>
      <c r="F128" s="15" t="s">
        <v>1395</v>
      </c>
      <c r="G128" s="39" t="s">
        <v>241</v>
      </c>
      <c r="H128" s="39">
        <v>2266162084</v>
      </c>
      <c r="I128" s="40" t="s">
        <v>1001</v>
      </c>
      <c r="J128" s="34" t="s">
        <v>1464</v>
      </c>
      <c r="K128" s="42" t="s">
        <v>690</v>
      </c>
      <c r="L128" s="39" t="s">
        <v>1397</v>
      </c>
    </row>
    <row r="129" spans="1:12" x14ac:dyDescent="0.2">
      <c r="A129" s="39">
        <v>128</v>
      </c>
      <c r="B129" s="39">
        <v>2266162085</v>
      </c>
      <c r="C129" s="40" t="s">
        <v>333</v>
      </c>
      <c r="D129" s="41">
        <v>34521</v>
      </c>
      <c r="E129" s="42" t="s">
        <v>24</v>
      </c>
      <c r="F129" s="15" t="s">
        <v>1395</v>
      </c>
      <c r="G129" s="39" t="s">
        <v>241</v>
      </c>
      <c r="H129" s="39">
        <v>2266162085</v>
      </c>
      <c r="I129" s="40" t="s">
        <v>1002</v>
      </c>
      <c r="J129" s="34" t="s">
        <v>1465</v>
      </c>
      <c r="K129" s="42" t="s">
        <v>690</v>
      </c>
      <c r="L129" s="39" t="s">
        <v>1397</v>
      </c>
    </row>
    <row r="130" spans="1:12" x14ac:dyDescent="0.2">
      <c r="A130" s="39">
        <v>129</v>
      </c>
      <c r="B130" s="39">
        <v>2266162086</v>
      </c>
      <c r="C130" s="40" t="s">
        <v>334</v>
      </c>
      <c r="D130" s="41">
        <v>29278</v>
      </c>
      <c r="E130" s="42" t="s">
        <v>24</v>
      </c>
      <c r="F130" s="15" t="s">
        <v>1395</v>
      </c>
      <c r="G130" s="39" t="s">
        <v>241</v>
      </c>
      <c r="H130" s="39">
        <v>2266162086</v>
      </c>
      <c r="I130" s="40" t="s">
        <v>1003</v>
      </c>
      <c r="J130" s="34" t="s">
        <v>1466</v>
      </c>
      <c r="K130" s="42" t="s">
        <v>690</v>
      </c>
      <c r="L130" s="39" t="s">
        <v>1397</v>
      </c>
    </row>
    <row r="131" spans="1:12" x14ac:dyDescent="0.2">
      <c r="A131" s="39">
        <v>130</v>
      </c>
      <c r="B131" s="39">
        <v>2266162087</v>
      </c>
      <c r="C131" s="40" t="s">
        <v>335</v>
      </c>
      <c r="D131" s="41">
        <v>33946</v>
      </c>
      <c r="E131" s="42" t="s">
        <v>24</v>
      </c>
      <c r="F131" s="15" t="s">
        <v>1395</v>
      </c>
      <c r="G131" s="39" t="s">
        <v>241</v>
      </c>
      <c r="H131" s="39">
        <v>2266162087</v>
      </c>
      <c r="I131" s="40" t="s">
        <v>1004</v>
      </c>
      <c r="J131" s="34" t="s">
        <v>1467</v>
      </c>
      <c r="K131" s="42" t="s">
        <v>690</v>
      </c>
      <c r="L131" s="39" t="s">
        <v>1397</v>
      </c>
    </row>
    <row r="132" spans="1:12" x14ac:dyDescent="0.2">
      <c r="A132" s="39">
        <v>131</v>
      </c>
      <c r="B132" s="39">
        <v>2266162088</v>
      </c>
      <c r="C132" s="40" t="s">
        <v>336</v>
      </c>
      <c r="D132" s="41">
        <v>36312</v>
      </c>
      <c r="E132" s="42" t="s">
        <v>24</v>
      </c>
      <c r="F132" s="15" t="s">
        <v>1395</v>
      </c>
      <c r="G132" s="39" t="s">
        <v>241</v>
      </c>
      <c r="H132" s="39">
        <v>2266162088</v>
      </c>
      <c r="I132" s="40" t="s">
        <v>1005</v>
      </c>
      <c r="J132" s="34" t="s">
        <v>1468</v>
      </c>
      <c r="K132" s="42" t="s">
        <v>690</v>
      </c>
      <c r="L132" s="39" t="s">
        <v>1397</v>
      </c>
    </row>
    <row r="133" spans="1:12" x14ac:dyDescent="0.2">
      <c r="A133" s="39">
        <v>132</v>
      </c>
      <c r="B133" s="39">
        <v>2266162089</v>
      </c>
      <c r="C133" s="40" t="s">
        <v>337</v>
      </c>
      <c r="D133" s="41">
        <v>34203</v>
      </c>
      <c r="E133" s="42" t="s">
        <v>24</v>
      </c>
      <c r="F133" s="15" t="s">
        <v>1395</v>
      </c>
      <c r="G133" s="39" t="s">
        <v>241</v>
      </c>
      <c r="H133" s="39">
        <v>2266162089</v>
      </c>
      <c r="I133" s="40" t="s">
        <v>1006</v>
      </c>
      <c r="J133" s="34" t="s">
        <v>1469</v>
      </c>
      <c r="K133" s="42" t="s">
        <v>690</v>
      </c>
      <c r="L133" s="39" t="s">
        <v>1397</v>
      </c>
    </row>
    <row r="134" spans="1:12" x14ac:dyDescent="0.2">
      <c r="A134" s="39">
        <v>133</v>
      </c>
      <c r="B134" s="39">
        <v>2266162090</v>
      </c>
      <c r="C134" s="40" t="s">
        <v>338</v>
      </c>
      <c r="D134" s="41">
        <v>32515</v>
      </c>
      <c r="E134" s="42" t="s">
        <v>24</v>
      </c>
      <c r="F134" s="15" t="s">
        <v>1395</v>
      </c>
      <c r="G134" s="39" t="s">
        <v>241</v>
      </c>
      <c r="H134" s="39">
        <v>2266162090</v>
      </c>
      <c r="I134" s="40" t="s">
        <v>1007</v>
      </c>
      <c r="J134" s="34" t="s">
        <v>1470</v>
      </c>
      <c r="K134" s="42" t="s">
        <v>690</v>
      </c>
      <c r="L134" s="39" t="s">
        <v>1397</v>
      </c>
    </row>
    <row r="135" spans="1:12" x14ac:dyDescent="0.2">
      <c r="A135" s="39">
        <v>134</v>
      </c>
      <c r="B135" s="39">
        <v>2266162091</v>
      </c>
      <c r="C135" s="40" t="s">
        <v>339</v>
      </c>
      <c r="D135" s="41">
        <v>34196</v>
      </c>
      <c r="E135" s="42" t="s">
        <v>24</v>
      </c>
      <c r="F135" s="15" t="s">
        <v>1395</v>
      </c>
      <c r="G135" s="39" t="s">
        <v>241</v>
      </c>
      <c r="H135" s="39">
        <v>2266162091</v>
      </c>
      <c r="I135" s="40" t="s">
        <v>1008</v>
      </c>
      <c r="J135" s="34" t="s">
        <v>1471</v>
      </c>
      <c r="K135" s="42" t="s">
        <v>690</v>
      </c>
      <c r="L135" s="39" t="s">
        <v>1397</v>
      </c>
    </row>
    <row r="136" spans="1:12" x14ac:dyDescent="0.2">
      <c r="A136" s="39">
        <v>135</v>
      </c>
      <c r="B136" s="39">
        <v>2266162092</v>
      </c>
      <c r="C136" s="40" t="s">
        <v>340</v>
      </c>
      <c r="D136" s="41">
        <v>32569</v>
      </c>
      <c r="E136" s="42" t="s">
        <v>24</v>
      </c>
      <c r="F136" s="15" t="s">
        <v>1395</v>
      </c>
      <c r="G136" s="39" t="s">
        <v>241</v>
      </c>
      <c r="H136" s="39">
        <v>2266162092</v>
      </c>
      <c r="I136" s="40" t="s">
        <v>1009</v>
      </c>
      <c r="J136" s="34" t="s">
        <v>1472</v>
      </c>
      <c r="K136" s="42" t="s">
        <v>690</v>
      </c>
      <c r="L136" s="39" t="s">
        <v>1397</v>
      </c>
    </row>
    <row r="137" spans="1:12" x14ac:dyDescent="0.2">
      <c r="A137" s="39">
        <v>136</v>
      </c>
      <c r="B137" s="39">
        <v>2266162093</v>
      </c>
      <c r="C137" s="40" t="s">
        <v>341</v>
      </c>
      <c r="D137" s="41">
        <v>30251</v>
      </c>
      <c r="E137" s="42" t="s">
        <v>24</v>
      </c>
      <c r="F137" s="15" t="s">
        <v>1395</v>
      </c>
      <c r="G137" s="39" t="s">
        <v>241</v>
      </c>
      <c r="H137" s="39">
        <v>2266162093</v>
      </c>
      <c r="I137" s="40" t="s">
        <v>1010</v>
      </c>
      <c r="J137" s="34" t="s">
        <v>1473</v>
      </c>
      <c r="K137" s="42" t="s">
        <v>690</v>
      </c>
      <c r="L137" s="39" t="s">
        <v>1397</v>
      </c>
    </row>
    <row r="138" spans="1:12" x14ac:dyDescent="0.2">
      <c r="A138" s="39">
        <v>137</v>
      </c>
      <c r="B138" s="39">
        <v>2266162096</v>
      </c>
      <c r="C138" s="40" t="s">
        <v>344</v>
      </c>
      <c r="D138" s="41">
        <v>34745</v>
      </c>
      <c r="E138" s="42" t="s">
        <v>24</v>
      </c>
      <c r="F138" s="15" t="s">
        <v>1395</v>
      </c>
      <c r="G138" s="39" t="s">
        <v>241</v>
      </c>
      <c r="H138" s="39">
        <v>2266162096</v>
      </c>
      <c r="I138" s="40" t="s">
        <v>1011</v>
      </c>
      <c r="J138" s="34" t="s">
        <v>1474</v>
      </c>
      <c r="K138" s="42" t="s">
        <v>690</v>
      </c>
      <c r="L138" s="39" t="s">
        <v>1397</v>
      </c>
    </row>
    <row r="139" spans="1:12" x14ac:dyDescent="0.2">
      <c r="A139" s="39">
        <v>138</v>
      </c>
      <c r="B139" s="39">
        <v>2266162098</v>
      </c>
      <c r="C139" s="40" t="s">
        <v>346</v>
      </c>
      <c r="D139" s="41">
        <v>34504</v>
      </c>
      <c r="E139" s="42" t="s">
        <v>24</v>
      </c>
      <c r="F139" s="15" t="s">
        <v>1395</v>
      </c>
      <c r="G139" s="39" t="s">
        <v>241</v>
      </c>
      <c r="H139" s="39">
        <v>2266162098</v>
      </c>
      <c r="I139" s="40" t="s">
        <v>1012</v>
      </c>
      <c r="J139" s="34" t="s">
        <v>1475</v>
      </c>
      <c r="K139" s="42" t="s">
        <v>690</v>
      </c>
      <c r="L139" s="39" t="s">
        <v>1397</v>
      </c>
    </row>
    <row r="140" spans="1:12" x14ac:dyDescent="0.2">
      <c r="A140" s="39">
        <v>139</v>
      </c>
      <c r="B140" s="39">
        <v>2266162099</v>
      </c>
      <c r="C140" s="40" t="s">
        <v>347</v>
      </c>
      <c r="D140" s="41">
        <v>36661</v>
      </c>
      <c r="E140" s="42" t="s">
        <v>24</v>
      </c>
      <c r="F140" s="15" t="s">
        <v>1395</v>
      </c>
      <c r="G140" s="39" t="s">
        <v>241</v>
      </c>
      <c r="H140" s="39">
        <v>2266162099</v>
      </c>
      <c r="I140" s="40" t="s">
        <v>1013</v>
      </c>
      <c r="J140" s="34" t="s">
        <v>1476</v>
      </c>
      <c r="K140" s="42" t="s">
        <v>690</v>
      </c>
      <c r="L140" s="39" t="s">
        <v>1397</v>
      </c>
    </row>
    <row r="141" spans="1:12" x14ac:dyDescent="0.2">
      <c r="A141" s="39">
        <v>140</v>
      </c>
      <c r="B141" s="39">
        <v>2266162100</v>
      </c>
      <c r="C141" s="40" t="s">
        <v>348</v>
      </c>
      <c r="D141" s="41">
        <v>27964</v>
      </c>
      <c r="E141" s="42" t="s">
        <v>24</v>
      </c>
      <c r="F141" s="15" t="s">
        <v>1395</v>
      </c>
      <c r="G141" s="39" t="s">
        <v>241</v>
      </c>
      <c r="H141" s="39">
        <v>2266162100</v>
      </c>
      <c r="I141" s="40" t="s">
        <v>1014</v>
      </c>
      <c r="J141" s="34" t="s">
        <v>1477</v>
      </c>
      <c r="K141" s="42" t="s">
        <v>690</v>
      </c>
      <c r="L141" s="39" t="s">
        <v>1397</v>
      </c>
    </row>
    <row r="142" spans="1:12" x14ac:dyDescent="0.2">
      <c r="A142" s="39">
        <v>141</v>
      </c>
      <c r="B142" s="39">
        <v>2266162101</v>
      </c>
      <c r="C142" s="40" t="s">
        <v>349</v>
      </c>
      <c r="D142" s="41">
        <v>33654</v>
      </c>
      <c r="E142" s="42" t="s">
        <v>24</v>
      </c>
      <c r="F142" s="15" t="s">
        <v>1395</v>
      </c>
      <c r="G142" s="39" t="s">
        <v>241</v>
      </c>
      <c r="H142" s="39">
        <v>2266162101</v>
      </c>
      <c r="I142" s="40" t="s">
        <v>1015</v>
      </c>
      <c r="J142" s="34" t="s">
        <v>1478</v>
      </c>
      <c r="K142" s="42" t="s">
        <v>690</v>
      </c>
      <c r="L142" s="39" t="s">
        <v>1397</v>
      </c>
    </row>
    <row r="143" spans="1:12" x14ac:dyDescent="0.2">
      <c r="A143" s="39">
        <v>142</v>
      </c>
      <c r="B143" s="39">
        <v>2266192001</v>
      </c>
      <c r="C143" s="40" t="s">
        <v>351</v>
      </c>
      <c r="D143" s="41">
        <v>36279</v>
      </c>
      <c r="E143" s="42" t="s">
        <v>26</v>
      </c>
      <c r="F143" s="15" t="s">
        <v>1395</v>
      </c>
      <c r="G143" s="39" t="s">
        <v>241</v>
      </c>
      <c r="H143" s="39">
        <v>2266192001</v>
      </c>
      <c r="I143" s="40" t="s">
        <v>1016</v>
      </c>
      <c r="J143" s="34" t="s">
        <v>1479</v>
      </c>
      <c r="K143" s="42" t="s">
        <v>689</v>
      </c>
      <c r="L143" s="39" t="s">
        <v>1397</v>
      </c>
    </row>
    <row r="144" spans="1:12" x14ac:dyDescent="0.2">
      <c r="A144" s="39">
        <v>143</v>
      </c>
      <c r="B144" s="39">
        <v>2266192002</v>
      </c>
      <c r="C144" s="40" t="s">
        <v>352</v>
      </c>
      <c r="D144" s="41">
        <v>32047</v>
      </c>
      <c r="E144" s="42" t="s">
        <v>26</v>
      </c>
      <c r="F144" s="15" t="s">
        <v>1395</v>
      </c>
      <c r="G144" s="39" t="s">
        <v>241</v>
      </c>
      <c r="H144" s="39">
        <v>2266192002</v>
      </c>
      <c r="I144" s="40" t="s">
        <v>1017</v>
      </c>
      <c r="J144" s="34" t="s">
        <v>1480</v>
      </c>
      <c r="K144" s="42" t="s">
        <v>689</v>
      </c>
      <c r="L144" s="39" t="s">
        <v>1397</v>
      </c>
    </row>
    <row r="145" spans="1:12" x14ac:dyDescent="0.2">
      <c r="A145" s="39">
        <v>144</v>
      </c>
      <c r="B145" s="39">
        <v>2266192003</v>
      </c>
      <c r="C145" s="40" t="s">
        <v>353</v>
      </c>
      <c r="D145" s="41">
        <v>35544</v>
      </c>
      <c r="E145" s="42" t="s">
        <v>26</v>
      </c>
      <c r="F145" s="15" t="s">
        <v>1395</v>
      </c>
      <c r="G145" s="39" t="s">
        <v>241</v>
      </c>
      <c r="H145" s="39">
        <v>2266192003</v>
      </c>
      <c r="I145" s="40" t="s">
        <v>1018</v>
      </c>
      <c r="J145" s="34" t="s">
        <v>1481</v>
      </c>
      <c r="K145" s="42" t="s">
        <v>689</v>
      </c>
      <c r="L145" s="39" t="s">
        <v>1397</v>
      </c>
    </row>
    <row r="146" spans="1:12" x14ac:dyDescent="0.2">
      <c r="A146" s="39">
        <v>145</v>
      </c>
      <c r="B146" s="39">
        <v>2266192004</v>
      </c>
      <c r="C146" s="40" t="s">
        <v>354</v>
      </c>
      <c r="D146" s="41">
        <v>35548</v>
      </c>
      <c r="E146" s="42" t="s">
        <v>26</v>
      </c>
      <c r="F146" s="15" t="s">
        <v>1395</v>
      </c>
      <c r="G146" s="39" t="s">
        <v>241</v>
      </c>
      <c r="H146" s="39">
        <v>2266192004</v>
      </c>
      <c r="I146" s="40" t="s">
        <v>1019</v>
      </c>
      <c r="J146" s="34" t="s">
        <v>1482</v>
      </c>
      <c r="K146" s="42" t="s">
        <v>689</v>
      </c>
      <c r="L146" s="39" t="s">
        <v>1397</v>
      </c>
    </row>
    <row r="147" spans="1:12" x14ac:dyDescent="0.2">
      <c r="A147" s="39">
        <v>146</v>
      </c>
      <c r="B147" s="39">
        <v>2266192007</v>
      </c>
      <c r="C147" s="40" t="s">
        <v>357</v>
      </c>
      <c r="D147" s="41">
        <v>36550</v>
      </c>
      <c r="E147" s="42" t="s">
        <v>26</v>
      </c>
      <c r="F147" s="15" t="s">
        <v>1395</v>
      </c>
      <c r="G147" s="39" t="s">
        <v>241</v>
      </c>
      <c r="H147" s="39">
        <v>2266192007</v>
      </c>
      <c r="I147" s="40" t="s">
        <v>1020</v>
      </c>
      <c r="J147" s="34" t="s">
        <v>1483</v>
      </c>
      <c r="K147" s="42" t="s">
        <v>689</v>
      </c>
      <c r="L147" s="39" t="s">
        <v>1397</v>
      </c>
    </row>
    <row r="148" spans="1:12" x14ac:dyDescent="0.2">
      <c r="A148" s="39">
        <v>147</v>
      </c>
      <c r="B148" s="39">
        <v>2266192008</v>
      </c>
      <c r="C148" s="40" t="s">
        <v>358</v>
      </c>
      <c r="D148" s="41">
        <v>34851</v>
      </c>
      <c r="E148" s="42" t="s">
        <v>26</v>
      </c>
      <c r="F148" s="15" t="s">
        <v>1395</v>
      </c>
      <c r="G148" s="39" t="s">
        <v>241</v>
      </c>
      <c r="H148" s="39">
        <v>2266192008</v>
      </c>
      <c r="I148" s="40" t="s">
        <v>1021</v>
      </c>
      <c r="J148" s="34" t="s">
        <v>1484</v>
      </c>
      <c r="K148" s="42" t="s">
        <v>689</v>
      </c>
      <c r="L148" s="39" t="s">
        <v>1397</v>
      </c>
    </row>
    <row r="149" spans="1:12" x14ac:dyDescent="0.2">
      <c r="A149" s="39">
        <v>148</v>
      </c>
      <c r="B149" s="39">
        <v>2266192009</v>
      </c>
      <c r="C149" s="40" t="s">
        <v>359</v>
      </c>
      <c r="D149" s="41">
        <v>36812</v>
      </c>
      <c r="E149" s="42" t="s">
        <v>26</v>
      </c>
      <c r="F149" s="15" t="s">
        <v>1395</v>
      </c>
      <c r="G149" s="39" t="s">
        <v>241</v>
      </c>
      <c r="H149" s="39">
        <v>2266192009</v>
      </c>
      <c r="I149" s="40" t="s">
        <v>1022</v>
      </c>
      <c r="J149" s="34" t="s">
        <v>1485</v>
      </c>
      <c r="K149" s="42" t="s">
        <v>689</v>
      </c>
      <c r="L149" s="39" t="s">
        <v>1397</v>
      </c>
    </row>
    <row r="150" spans="1:12" x14ac:dyDescent="0.2">
      <c r="A150" s="39">
        <v>149</v>
      </c>
      <c r="B150" s="39">
        <v>2266192010</v>
      </c>
      <c r="C150" s="40" t="s">
        <v>360</v>
      </c>
      <c r="D150" s="41" t="s">
        <v>34</v>
      </c>
      <c r="E150" s="42" t="s">
        <v>26</v>
      </c>
      <c r="F150" s="15" t="s">
        <v>1395</v>
      </c>
      <c r="G150" s="39" t="s">
        <v>241</v>
      </c>
      <c r="H150" s="39">
        <v>2266192010</v>
      </c>
      <c r="I150" s="40" t="s">
        <v>1023</v>
      </c>
      <c r="J150" s="34" t="s">
        <v>1486</v>
      </c>
      <c r="K150" s="42" t="s">
        <v>689</v>
      </c>
      <c r="L150" s="39" t="s">
        <v>1397</v>
      </c>
    </row>
    <row r="151" spans="1:12" x14ac:dyDescent="0.2">
      <c r="A151" s="39">
        <v>150</v>
      </c>
      <c r="B151" s="39">
        <v>2266192011</v>
      </c>
      <c r="C151" s="40" t="s">
        <v>361</v>
      </c>
      <c r="D151" s="41">
        <v>36412</v>
      </c>
      <c r="E151" s="42" t="s">
        <v>26</v>
      </c>
      <c r="F151" s="15" t="s">
        <v>1395</v>
      </c>
      <c r="G151" s="39" t="s">
        <v>241</v>
      </c>
      <c r="H151" s="39">
        <v>2266192011</v>
      </c>
      <c r="I151" s="40" t="s">
        <v>1024</v>
      </c>
      <c r="J151" s="34" t="s">
        <v>1487</v>
      </c>
      <c r="K151" s="42" t="s">
        <v>689</v>
      </c>
      <c r="L151" s="39" t="s">
        <v>1397</v>
      </c>
    </row>
    <row r="152" spans="1:12" x14ac:dyDescent="0.2">
      <c r="A152" s="39">
        <v>151</v>
      </c>
      <c r="B152" s="39">
        <v>2266192012</v>
      </c>
      <c r="C152" s="40" t="s">
        <v>362</v>
      </c>
      <c r="D152" s="41">
        <v>35927</v>
      </c>
      <c r="E152" s="42" t="s">
        <v>26</v>
      </c>
      <c r="F152" s="15" t="s">
        <v>1395</v>
      </c>
      <c r="G152" s="39" t="s">
        <v>241</v>
      </c>
      <c r="H152" s="39">
        <v>2266192012</v>
      </c>
      <c r="I152" s="40" t="s">
        <v>1025</v>
      </c>
      <c r="J152" s="34" t="s">
        <v>1488</v>
      </c>
      <c r="K152" s="42" t="s">
        <v>689</v>
      </c>
      <c r="L152" s="39" t="s">
        <v>1397</v>
      </c>
    </row>
    <row r="153" spans="1:12" x14ac:dyDescent="0.2">
      <c r="A153" s="39">
        <v>152</v>
      </c>
      <c r="B153" s="39">
        <v>2266192014</v>
      </c>
      <c r="C153" s="40" t="s">
        <v>364</v>
      </c>
      <c r="D153" s="41">
        <v>35304</v>
      </c>
      <c r="E153" s="42" t="s">
        <v>26</v>
      </c>
      <c r="F153" s="15" t="s">
        <v>1395</v>
      </c>
      <c r="G153" s="39" t="s">
        <v>241</v>
      </c>
      <c r="H153" s="39">
        <v>2266192014</v>
      </c>
      <c r="I153" s="40" t="s">
        <v>1026</v>
      </c>
      <c r="J153" s="34" t="s">
        <v>1489</v>
      </c>
      <c r="K153" s="42" t="s">
        <v>689</v>
      </c>
      <c r="L153" s="39" t="s">
        <v>1397</v>
      </c>
    </row>
    <row r="154" spans="1:12" x14ac:dyDescent="0.2">
      <c r="A154" s="39">
        <v>153</v>
      </c>
      <c r="B154" s="39">
        <v>2266192015</v>
      </c>
      <c r="C154" s="40" t="s">
        <v>365</v>
      </c>
      <c r="D154" s="41">
        <v>34859</v>
      </c>
      <c r="E154" s="42" t="s">
        <v>26</v>
      </c>
      <c r="F154" s="15" t="s">
        <v>1395</v>
      </c>
      <c r="G154" s="39" t="s">
        <v>241</v>
      </c>
      <c r="H154" s="39">
        <v>2266192015</v>
      </c>
      <c r="I154" s="40" t="s">
        <v>1027</v>
      </c>
      <c r="J154" s="34" t="s">
        <v>1490</v>
      </c>
      <c r="K154" s="42" t="s">
        <v>689</v>
      </c>
      <c r="L154" s="39" t="s">
        <v>1397</v>
      </c>
    </row>
    <row r="155" spans="1:12" x14ac:dyDescent="0.2">
      <c r="A155" s="39">
        <v>154</v>
      </c>
      <c r="B155" s="39">
        <v>2266192016</v>
      </c>
      <c r="C155" s="40" t="s">
        <v>366</v>
      </c>
      <c r="D155" s="41">
        <v>34205</v>
      </c>
      <c r="E155" s="42" t="s">
        <v>26</v>
      </c>
      <c r="F155" s="15" t="s">
        <v>1395</v>
      </c>
      <c r="G155" s="39" t="s">
        <v>241</v>
      </c>
      <c r="H155" s="39">
        <v>2266192016</v>
      </c>
      <c r="I155" s="40" t="s">
        <v>1028</v>
      </c>
      <c r="J155" s="34" t="s">
        <v>1491</v>
      </c>
      <c r="K155" s="42" t="s">
        <v>689</v>
      </c>
      <c r="L155" s="39" t="s">
        <v>1397</v>
      </c>
    </row>
    <row r="156" spans="1:12" x14ac:dyDescent="0.2">
      <c r="A156" s="39">
        <v>155</v>
      </c>
      <c r="B156" s="39">
        <v>2266192017</v>
      </c>
      <c r="C156" s="40" t="s">
        <v>367</v>
      </c>
      <c r="D156" s="41">
        <v>35567</v>
      </c>
      <c r="E156" s="42" t="s">
        <v>26</v>
      </c>
      <c r="F156" s="15" t="s">
        <v>1395</v>
      </c>
      <c r="G156" s="39" t="s">
        <v>241</v>
      </c>
      <c r="H156" s="39">
        <v>2266192017</v>
      </c>
      <c r="I156" s="40" t="s">
        <v>1029</v>
      </c>
      <c r="J156" s="34" t="s">
        <v>1492</v>
      </c>
      <c r="K156" s="42" t="s">
        <v>689</v>
      </c>
      <c r="L156" s="39" t="s">
        <v>1397</v>
      </c>
    </row>
    <row r="157" spans="1:12" x14ac:dyDescent="0.2">
      <c r="A157" s="39">
        <v>156</v>
      </c>
      <c r="B157" s="39">
        <v>2266192019</v>
      </c>
      <c r="C157" s="40" t="s">
        <v>369</v>
      </c>
      <c r="D157" s="41">
        <v>36775</v>
      </c>
      <c r="E157" s="42" t="s">
        <v>26</v>
      </c>
      <c r="F157" s="15" t="s">
        <v>1395</v>
      </c>
      <c r="G157" s="39" t="s">
        <v>241</v>
      </c>
      <c r="H157" s="39">
        <v>2266192019</v>
      </c>
      <c r="I157" s="40" t="s">
        <v>1030</v>
      </c>
      <c r="J157" s="34" t="s">
        <v>1493</v>
      </c>
      <c r="K157" s="42" t="s">
        <v>689</v>
      </c>
      <c r="L157" s="39" t="s">
        <v>1397</v>
      </c>
    </row>
    <row r="158" spans="1:12" x14ac:dyDescent="0.2">
      <c r="A158" s="39">
        <v>157</v>
      </c>
      <c r="B158" s="39">
        <v>2266192020</v>
      </c>
      <c r="C158" s="40" t="s">
        <v>370</v>
      </c>
      <c r="D158" s="41">
        <v>35181</v>
      </c>
      <c r="E158" s="42" t="s">
        <v>26</v>
      </c>
      <c r="F158" s="15" t="s">
        <v>1395</v>
      </c>
      <c r="G158" s="39" t="s">
        <v>241</v>
      </c>
      <c r="H158" s="39">
        <v>2266192020</v>
      </c>
      <c r="I158" s="40" t="s">
        <v>1031</v>
      </c>
      <c r="J158" s="34" t="s">
        <v>1494</v>
      </c>
      <c r="K158" s="42" t="s">
        <v>689</v>
      </c>
      <c r="L158" s="39" t="s">
        <v>1397</v>
      </c>
    </row>
    <row r="159" spans="1:12" x14ac:dyDescent="0.2">
      <c r="A159" s="39">
        <v>158</v>
      </c>
      <c r="B159" s="39">
        <v>2266192021</v>
      </c>
      <c r="C159" s="40" t="s">
        <v>371</v>
      </c>
      <c r="D159" s="41">
        <v>36346</v>
      </c>
      <c r="E159" s="42" t="s">
        <v>26</v>
      </c>
      <c r="F159" s="15" t="s">
        <v>1395</v>
      </c>
      <c r="G159" s="39" t="s">
        <v>241</v>
      </c>
      <c r="H159" s="39">
        <v>2266192021</v>
      </c>
      <c r="I159" s="40" t="s">
        <v>1032</v>
      </c>
      <c r="J159" s="34" t="s">
        <v>1495</v>
      </c>
      <c r="K159" s="42" t="s">
        <v>689</v>
      </c>
      <c r="L159" s="39" t="s">
        <v>1397</v>
      </c>
    </row>
    <row r="160" spans="1:12" x14ac:dyDescent="0.2">
      <c r="A160" s="39">
        <v>159</v>
      </c>
      <c r="B160" s="39">
        <v>2266202001</v>
      </c>
      <c r="C160" s="40" t="s">
        <v>372</v>
      </c>
      <c r="D160" s="41">
        <v>35390</v>
      </c>
      <c r="E160" s="42" t="s">
        <v>27</v>
      </c>
      <c r="F160" s="15" t="s">
        <v>1395</v>
      </c>
      <c r="G160" s="39" t="s">
        <v>241</v>
      </c>
      <c r="H160" s="39">
        <v>2266202001</v>
      </c>
      <c r="I160" s="40" t="s">
        <v>1033</v>
      </c>
      <c r="J160" s="34" t="s">
        <v>1496</v>
      </c>
      <c r="K160" s="42" t="s">
        <v>688</v>
      </c>
      <c r="L160" s="39" t="s">
        <v>1397</v>
      </c>
    </row>
    <row r="161" spans="1:12" x14ac:dyDescent="0.2">
      <c r="A161" s="39">
        <v>160</v>
      </c>
      <c r="B161" s="39">
        <v>2266202003</v>
      </c>
      <c r="C161" s="40" t="s">
        <v>374</v>
      </c>
      <c r="D161" s="41">
        <v>33921</v>
      </c>
      <c r="E161" s="42" t="s">
        <v>27</v>
      </c>
      <c r="F161" s="15" t="s">
        <v>1395</v>
      </c>
      <c r="G161" s="39" t="s">
        <v>241</v>
      </c>
      <c r="H161" s="39">
        <v>2266202003</v>
      </c>
      <c r="I161" s="40" t="s">
        <v>1034</v>
      </c>
      <c r="J161" s="34" t="s">
        <v>1497</v>
      </c>
      <c r="K161" s="42" t="s">
        <v>688</v>
      </c>
      <c r="L161" s="39" t="s">
        <v>1397</v>
      </c>
    </row>
    <row r="162" spans="1:12" x14ac:dyDescent="0.2">
      <c r="A162" s="39">
        <v>161</v>
      </c>
      <c r="B162" s="39">
        <v>2266202006</v>
      </c>
      <c r="C162" s="40" t="s">
        <v>377</v>
      </c>
      <c r="D162" s="41">
        <v>36114</v>
      </c>
      <c r="E162" s="42" t="s">
        <v>27</v>
      </c>
      <c r="F162" s="15" t="s">
        <v>1395</v>
      </c>
      <c r="G162" s="39" t="s">
        <v>241</v>
      </c>
      <c r="H162" s="39">
        <v>2266202006</v>
      </c>
      <c r="I162" s="40" t="s">
        <v>1035</v>
      </c>
      <c r="J162" s="34" t="s">
        <v>1498</v>
      </c>
      <c r="K162" s="42" t="s">
        <v>688</v>
      </c>
      <c r="L162" s="39" t="s">
        <v>1397</v>
      </c>
    </row>
    <row r="163" spans="1:12" x14ac:dyDescent="0.2">
      <c r="A163" s="39">
        <v>162</v>
      </c>
      <c r="B163" s="39">
        <v>2266202007</v>
      </c>
      <c r="C163" s="40" t="s">
        <v>378</v>
      </c>
      <c r="D163" s="41">
        <v>36466</v>
      </c>
      <c r="E163" s="42" t="s">
        <v>27</v>
      </c>
      <c r="F163" s="15" t="s">
        <v>1395</v>
      </c>
      <c r="G163" s="39" t="s">
        <v>241</v>
      </c>
      <c r="H163" s="39">
        <v>2266202007</v>
      </c>
      <c r="I163" s="40" t="s">
        <v>1036</v>
      </c>
      <c r="J163" s="34" t="s">
        <v>1499</v>
      </c>
      <c r="K163" s="42" t="s">
        <v>688</v>
      </c>
      <c r="L163" s="39" t="s">
        <v>1397</v>
      </c>
    </row>
    <row r="164" spans="1:12" x14ac:dyDescent="0.2">
      <c r="A164" s="39">
        <v>163</v>
      </c>
      <c r="B164" s="39">
        <v>2266202008</v>
      </c>
      <c r="C164" s="40" t="s">
        <v>379</v>
      </c>
      <c r="D164" s="41">
        <v>33607</v>
      </c>
      <c r="E164" s="42" t="s">
        <v>27</v>
      </c>
      <c r="F164" s="15" t="s">
        <v>1395</v>
      </c>
      <c r="G164" s="39" t="s">
        <v>241</v>
      </c>
      <c r="H164" s="39">
        <v>2266202008</v>
      </c>
      <c r="I164" s="40" t="s">
        <v>1037</v>
      </c>
      <c r="J164" s="34" t="s">
        <v>1500</v>
      </c>
      <c r="K164" s="42" t="s">
        <v>688</v>
      </c>
      <c r="L164" s="39" t="s">
        <v>1397</v>
      </c>
    </row>
    <row r="165" spans="1:12" x14ac:dyDescent="0.2">
      <c r="A165" s="39">
        <v>164</v>
      </c>
      <c r="B165" s="39">
        <v>2266202009</v>
      </c>
      <c r="C165" s="40" t="s">
        <v>380</v>
      </c>
      <c r="D165" s="41">
        <v>34068</v>
      </c>
      <c r="E165" s="42" t="s">
        <v>27</v>
      </c>
      <c r="F165" s="15" t="s">
        <v>1395</v>
      </c>
      <c r="G165" s="39" t="s">
        <v>241</v>
      </c>
      <c r="H165" s="39">
        <v>2266202009</v>
      </c>
      <c r="I165" s="40" t="s">
        <v>1038</v>
      </c>
      <c r="J165" s="34" t="s">
        <v>1501</v>
      </c>
      <c r="K165" s="42" t="s">
        <v>688</v>
      </c>
      <c r="L165" s="39" t="s">
        <v>1397</v>
      </c>
    </row>
    <row r="166" spans="1:12" x14ac:dyDescent="0.2">
      <c r="A166" s="39">
        <v>165</v>
      </c>
      <c r="B166" s="39">
        <v>2266202010</v>
      </c>
      <c r="C166" s="40" t="s">
        <v>381</v>
      </c>
      <c r="D166" s="41">
        <v>36549</v>
      </c>
      <c r="E166" s="42" t="s">
        <v>27</v>
      </c>
      <c r="F166" s="15" t="s">
        <v>1395</v>
      </c>
      <c r="G166" s="39" t="s">
        <v>241</v>
      </c>
      <c r="H166" s="39">
        <v>2266202010</v>
      </c>
      <c r="I166" s="40" t="s">
        <v>1039</v>
      </c>
      <c r="J166" s="34" t="s">
        <v>1502</v>
      </c>
      <c r="K166" s="42" t="s">
        <v>688</v>
      </c>
      <c r="L166" s="39" t="s">
        <v>1397</v>
      </c>
    </row>
    <row r="167" spans="1:12" x14ac:dyDescent="0.2">
      <c r="A167" s="39">
        <v>166</v>
      </c>
      <c r="B167" s="39">
        <v>2266202011</v>
      </c>
      <c r="C167" s="40" t="s">
        <v>382</v>
      </c>
      <c r="D167" s="41">
        <v>33348</v>
      </c>
      <c r="E167" s="42" t="s">
        <v>27</v>
      </c>
      <c r="F167" s="15" t="s">
        <v>1395</v>
      </c>
      <c r="G167" s="39" t="s">
        <v>241</v>
      </c>
      <c r="H167" s="39">
        <v>2266202011</v>
      </c>
      <c r="I167" s="40" t="s">
        <v>1040</v>
      </c>
      <c r="J167" s="34" t="s">
        <v>1503</v>
      </c>
      <c r="K167" s="42" t="s">
        <v>688</v>
      </c>
      <c r="L167" s="39" t="s">
        <v>1397</v>
      </c>
    </row>
    <row r="168" spans="1:12" x14ac:dyDescent="0.2">
      <c r="A168" s="39">
        <v>167</v>
      </c>
      <c r="B168" s="39">
        <v>2266202012</v>
      </c>
      <c r="C168" s="40" t="s">
        <v>383</v>
      </c>
      <c r="D168" s="41">
        <v>35054</v>
      </c>
      <c r="E168" s="42" t="s">
        <v>27</v>
      </c>
      <c r="F168" s="15" t="s">
        <v>1395</v>
      </c>
      <c r="G168" s="39" t="s">
        <v>241</v>
      </c>
      <c r="H168" s="39">
        <v>2266202012</v>
      </c>
      <c r="I168" s="40" t="s">
        <v>1041</v>
      </c>
      <c r="J168" s="34" t="s">
        <v>1504</v>
      </c>
      <c r="K168" s="42" t="s">
        <v>688</v>
      </c>
      <c r="L168" s="39" t="s">
        <v>1397</v>
      </c>
    </row>
    <row r="169" spans="1:12" x14ac:dyDescent="0.2">
      <c r="A169" s="39">
        <v>168</v>
      </c>
      <c r="B169" s="39">
        <v>2266202014</v>
      </c>
      <c r="C169" s="40" t="s">
        <v>385</v>
      </c>
      <c r="D169" s="41">
        <v>36453</v>
      </c>
      <c r="E169" s="42" t="s">
        <v>27</v>
      </c>
      <c r="F169" s="15" t="s">
        <v>1395</v>
      </c>
      <c r="G169" s="39" t="s">
        <v>241</v>
      </c>
      <c r="H169" s="39">
        <v>2266202014</v>
      </c>
      <c r="I169" s="40" t="s">
        <v>1042</v>
      </c>
      <c r="J169" s="34" t="s">
        <v>1505</v>
      </c>
      <c r="K169" s="42" t="s">
        <v>688</v>
      </c>
      <c r="L169" s="39" t="s">
        <v>1397</v>
      </c>
    </row>
    <row r="170" spans="1:12" x14ac:dyDescent="0.2">
      <c r="A170" s="39">
        <v>169</v>
      </c>
      <c r="B170" s="39">
        <v>2266202015</v>
      </c>
      <c r="C170" s="40" t="s">
        <v>386</v>
      </c>
      <c r="D170" s="41">
        <v>35731</v>
      </c>
      <c r="E170" s="42" t="s">
        <v>27</v>
      </c>
      <c r="F170" s="15" t="s">
        <v>1395</v>
      </c>
      <c r="G170" s="39" t="s">
        <v>241</v>
      </c>
      <c r="H170" s="39">
        <v>2266202015</v>
      </c>
      <c r="I170" s="40" t="s">
        <v>1043</v>
      </c>
      <c r="J170" s="34" t="s">
        <v>1506</v>
      </c>
      <c r="K170" s="42" t="s">
        <v>688</v>
      </c>
      <c r="L170" s="39" t="s">
        <v>1397</v>
      </c>
    </row>
    <row r="171" spans="1:12" x14ac:dyDescent="0.2">
      <c r="A171" s="39">
        <v>170</v>
      </c>
      <c r="B171" s="39">
        <v>2266202016</v>
      </c>
      <c r="C171" s="40" t="s">
        <v>387</v>
      </c>
      <c r="D171" s="41">
        <v>33898</v>
      </c>
      <c r="E171" s="42" t="s">
        <v>27</v>
      </c>
      <c r="F171" s="15" t="s">
        <v>1395</v>
      </c>
      <c r="G171" s="39" t="s">
        <v>241</v>
      </c>
      <c r="H171" s="39">
        <v>2266202016</v>
      </c>
      <c r="I171" s="40" t="s">
        <v>1044</v>
      </c>
      <c r="J171" s="34" t="s">
        <v>1507</v>
      </c>
      <c r="K171" s="42" t="s">
        <v>688</v>
      </c>
      <c r="L171" s="39" t="s">
        <v>1397</v>
      </c>
    </row>
    <row r="172" spans="1:12" x14ac:dyDescent="0.2">
      <c r="A172" s="39">
        <v>171</v>
      </c>
      <c r="B172" s="39">
        <v>2267012001</v>
      </c>
      <c r="C172" s="40" t="s">
        <v>567</v>
      </c>
      <c r="D172" s="41">
        <v>33653</v>
      </c>
      <c r="E172" s="42" t="s">
        <v>28</v>
      </c>
      <c r="F172" s="15" t="s">
        <v>1395</v>
      </c>
      <c r="G172" s="39" t="s">
        <v>241</v>
      </c>
      <c r="H172" s="39">
        <v>2267012001</v>
      </c>
      <c r="I172" s="40" t="s">
        <v>1045</v>
      </c>
      <c r="J172" s="34" t="s">
        <v>1508</v>
      </c>
      <c r="K172" s="42" t="s">
        <v>681</v>
      </c>
      <c r="L172" s="39" t="s">
        <v>1397</v>
      </c>
    </row>
    <row r="173" spans="1:12" x14ac:dyDescent="0.2">
      <c r="A173" s="39">
        <v>172</v>
      </c>
      <c r="B173" s="39">
        <v>2267012003</v>
      </c>
      <c r="C173" s="40" t="s">
        <v>569</v>
      </c>
      <c r="D173" s="41">
        <v>34561</v>
      </c>
      <c r="E173" s="42" t="s">
        <v>28</v>
      </c>
      <c r="F173" s="15" t="s">
        <v>1395</v>
      </c>
      <c r="G173" s="39" t="s">
        <v>241</v>
      </c>
      <c r="H173" s="39">
        <v>2267012003</v>
      </c>
      <c r="I173" s="40" t="s">
        <v>1046</v>
      </c>
      <c r="J173" s="34" t="s">
        <v>1509</v>
      </c>
      <c r="K173" s="42" t="s">
        <v>681</v>
      </c>
      <c r="L173" s="39" t="s">
        <v>1397</v>
      </c>
    </row>
    <row r="174" spans="1:12" x14ac:dyDescent="0.2">
      <c r="A174" s="39">
        <v>173</v>
      </c>
      <c r="B174" s="39">
        <v>2267012004</v>
      </c>
      <c r="C174" s="40" t="s">
        <v>570</v>
      </c>
      <c r="D174" s="41">
        <v>34572</v>
      </c>
      <c r="E174" s="42" t="s">
        <v>28</v>
      </c>
      <c r="F174" s="15" t="s">
        <v>1395</v>
      </c>
      <c r="G174" s="39" t="s">
        <v>241</v>
      </c>
      <c r="H174" s="39">
        <v>2267012004</v>
      </c>
      <c r="I174" s="40" t="s">
        <v>1047</v>
      </c>
      <c r="J174" s="34" t="s">
        <v>1510</v>
      </c>
      <c r="K174" s="42" t="s">
        <v>681</v>
      </c>
      <c r="L174" s="39" t="s">
        <v>1397</v>
      </c>
    </row>
    <row r="175" spans="1:12" x14ac:dyDescent="0.2">
      <c r="A175" s="39">
        <v>174</v>
      </c>
      <c r="B175" s="39">
        <v>2267012006</v>
      </c>
      <c r="C175" s="40" t="s">
        <v>572</v>
      </c>
      <c r="D175" s="41">
        <v>36608</v>
      </c>
      <c r="E175" s="42" t="s">
        <v>28</v>
      </c>
      <c r="F175" s="15" t="s">
        <v>1395</v>
      </c>
      <c r="G175" s="39" t="s">
        <v>241</v>
      </c>
      <c r="H175" s="39">
        <v>2267012006</v>
      </c>
      <c r="I175" s="40" t="s">
        <v>1048</v>
      </c>
      <c r="J175" s="34" t="s">
        <v>1511</v>
      </c>
      <c r="K175" s="42" t="s">
        <v>681</v>
      </c>
      <c r="L175" s="39" t="s">
        <v>1397</v>
      </c>
    </row>
    <row r="176" spans="1:12" x14ac:dyDescent="0.2">
      <c r="A176" s="39">
        <v>175</v>
      </c>
      <c r="B176" s="39">
        <v>2267012007</v>
      </c>
      <c r="C176" s="40" t="s">
        <v>573</v>
      </c>
      <c r="D176" s="41">
        <v>32758</v>
      </c>
      <c r="E176" s="42" t="s">
        <v>28</v>
      </c>
      <c r="F176" s="15" t="s">
        <v>1395</v>
      </c>
      <c r="G176" s="39" t="s">
        <v>241</v>
      </c>
      <c r="H176" s="39">
        <v>2267012007</v>
      </c>
      <c r="I176" s="40" t="s">
        <v>1049</v>
      </c>
      <c r="J176" s="34" t="s">
        <v>1512</v>
      </c>
      <c r="K176" s="42" t="s">
        <v>681</v>
      </c>
      <c r="L176" s="39" t="s">
        <v>1397</v>
      </c>
    </row>
    <row r="177" spans="1:12" x14ac:dyDescent="0.2">
      <c r="A177" s="39">
        <v>176</v>
      </c>
      <c r="B177" s="39">
        <v>2267012008</v>
      </c>
      <c r="C177" s="40" t="s">
        <v>574</v>
      </c>
      <c r="D177" s="41">
        <v>36418</v>
      </c>
      <c r="E177" s="42" t="s">
        <v>28</v>
      </c>
      <c r="F177" s="15" t="s">
        <v>1395</v>
      </c>
      <c r="G177" s="39" t="s">
        <v>241</v>
      </c>
      <c r="H177" s="39">
        <v>2267012008</v>
      </c>
      <c r="I177" s="40" t="s">
        <v>1050</v>
      </c>
      <c r="J177" s="34" t="s">
        <v>1513</v>
      </c>
      <c r="K177" s="42" t="s">
        <v>681</v>
      </c>
      <c r="L177" s="39" t="s">
        <v>1397</v>
      </c>
    </row>
    <row r="178" spans="1:12" x14ac:dyDescent="0.2">
      <c r="A178" s="39">
        <v>177</v>
      </c>
      <c r="B178" s="39">
        <v>2267012009</v>
      </c>
      <c r="C178" s="40" t="s">
        <v>575</v>
      </c>
      <c r="D178" s="41">
        <v>36518</v>
      </c>
      <c r="E178" s="42" t="s">
        <v>28</v>
      </c>
      <c r="F178" s="15" t="s">
        <v>1395</v>
      </c>
      <c r="G178" s="39" t="s">
        <v>241</v>
      </c>
      <c r="H178" s="39">
        <v>2267012009</v>
      </c>
      <c r="I178" s="40" t="s">
        <v>1051</v>
      </c>
      <c r="J178" s="34" t="s">
        <v>1514</v>
      </c>
      <c r="K178" s="42" t="s">
        <v>681</v>
      </c>
      <c r="L178" s="39" t="s">
        <v>1397</v>
      </c>
    </row>
    <row r="179" spans="1:12" x14ac:dyDescent="0.2">
      <c r="A179" s="39">
        <v>178</v>
      </c>
      <c r="B179" s="39">
        <v>2267012011</v>
      </c>
      <c r="C179" s="40" t="s">
        <v>577</v>
      </c>
      <c r="D179" s="41">
        <v>36438</v>
      </c>
      <c r="E179" s="42" t="s">
        <v>28</v>
      </c>
      <c r="F179" s="15" t="s">
        <v>1395</v>
      </c>
      <c r="G179" s="39" t="s">
        <v>241</v>
      </c>
      <c r="H179" s="39">
        <v>2267012011</v>
      </c>
      <c r="I179" s="40" t="s">
        <v>1052</v>
      </c>
      <c r="J179" s="34" t="s">
        <v>1515</v>
      </c>
      <c r="K179" s="42" t="s">
        <v>681</v>
      </c>
      <c r="L179" s="39" t="s">
        <v>1397</v>
      </c>
    </row>
    <row r="180" spans="1:12" x14ac:dyDescent="0.2">
      <c r="A180" s="39">
        <v>179</v>
      </c>
      <c r="B180" s="39">
        <v>2267012012</v>
      </c>
      <c r="C180" s="40" t="s">
        <v>578</v>
      </c>
      <c r="D180" s="41">
        <v>33682</v>
      </c>
      <c r="E180" s="42" t="s">
        <v>28</v>
      </c>
      <c r="F180" s="15" t="s">
        <v>1395</v>
      </c>
      <c r="G180" s="39" t="s">
        <v>241</v>
      </c>
      <c r="H180" s="39">
        <v>2267012012</v>
      </c>
      <c r="I180" s="40" t="s">
        <v>1053</v>
      </c>
      <c r="J180" s="34" t="s">
        <v>1516</v>
      </c>
      <c r="K180" s="42" t="s">
        <v>681</v>
      </c>
      <c r="L180" s="39" t="s">
        <v>1397</v>
      </c>
    </row>
    <row r="181" spans="1:12" x14ac:dyDescent="0.2">
      <c r="A181" s="39">
        <v>180</v>
      </c>
      <c r="B181" s="39">
        <v>2267012013</v>
      </c>
      <c r="C181" s="40" t="s">
        <v>579</v>
      </c>
      <c r="D181" s="41">
        <v>36684</v>
      </c>
      <c r="E181" s="42" t="s">
        <v>28</v>
      </c>
      <c r="F181" s="15" t="s">
        <v>1395</v>
      </c>
      <c r="G181" s="39" t="s">
        <v>241</v>
      </c>
      <c r="H181" s="39">
        <v>2267012013</v>
      </c>
      <c r="I181" s="40" t="s">
        <v>1054</v>
      </c>
      <c r="J181" s="34" t="s">
        <v>1517</v>
      </c>
      <c r="K181" s="42" t="s">
        <v>681</v>
      </c>
      <c r="L181" s="39" t="s">
        <v>1397</v>
      </c>
    </row>
    <row r="182" spans="1:12" x14ac:dyDescent="0.2">
      <c r="A182" s="39">
        <v>181</v>
      </c>
      <c r="B182" s="39">
        <v>2267012014</v>
      </c>
      <c r="C182" s="40" t="s">
        <v>580</v>
      </c>
      <c r="D182" s="41">
        <v>34372</v>
      </c>
      <c r="E182" s="42" t="s">
        <v>28</v>
      </c>
      <c r="F182" s="15" t="s">
        <v>1395</v>
      </c>
      <c r="G182" s="39" t="s">
        <v>241</v>
      </c>
      <c r="H182" s="39">
        <v>2267012014</v>
      </c>
      <c r="I182" s="40" t="s">
        <v>1055</v>
      </c>
      <c r="J182" s="34" t="s">
        <v>1425</v>
      </c>
      <c r="K182" s="42" t="s">
        <v>681</v>
      </c>
      <c r="L182" s="39" t="s">
        <v>1397</v>
      </c>
    </row>
    <row r="183" spans="1:12" x14ac:dyDescent="0.2">
      <c r="A183" s="39">
        <v>182</v>
      </c>
      <c r="B183" s="39">
        <v>2267012015</v>
      </c>
      <c r="C183" s="40" t="s">
        <v>581</v>
      </c>
      <c r="D183" s="41">
        <v>36045</v>
      </c>
      <c r="E183" s="42" t="s">
        <v>28</v>
      </c>
      <c r="F183" s="15" t="s">
        <v>1395</v>
      </c>
      <c r="G183" s="39" t="s">
        <v>241</v>
      </c>
      <c r="H183" s="39">
        <v>2267012015</v>
      </c>
      <c r="I183" s="40" t="s">
        <v>1056</v>
      </c>
      <c r="J183" s="34" t="s">
        <v>1518</v>
      </c>
      <c r="K183" s="42" t="s">
        <v>681</v>
      </c>
      <c r="L183" s="39" t="s">
        <v>1397</v>
      </c>
    </row>
    <row r="184" spans="1:12" x14ac:dyDescent="0.2">
      <c r="A184" s="39">
        <v>183</v>
      </c>
      <c r="B184" s="39">
        <v>2267012016</v>
      </c>
      <c r="C184" s="40" t="s">
        <v>582</v>
      </c>
      <c r="D184" s="41">
        <v>35751</v>
      </c>
      <c r="E184" s="42" t="s">
        <v>28</v>
      </c>
      <c r="F184" s="15" t="s">
        <v>1395</v>
      </c>
      <c r="G184" s="39" t="s">
        <v>241</v>
      </c>
      <c r="H184" s="39">
        <v>2267012016</v>
      </c>
      <c r="I184" s="40" t="s">
        <v>1057</v>
      </c>
      <c r="J184" s="34" t="s">
        <v>1519</v>
      </c>
      <c r="K184" s="42" t="s">
        <v>681</v>
      </c>
      <c r="L184" s="39" t="s">
        <v>1397</v>
      </c>
    </row>
    <row r="185" spans="1:12" x14ac:dyDescent="0.2">
      <c r="A185" s="39">
        <v>184</v>
      </c>
      <c r="B185" s="39">
        <v>2267012017</v>
      </c>
      <c r="C185" s="40" t="s">
        <v>583</v>
      </c>
      <c r="D185" s="41">
        <v>35170</v>
      </c>
      <c r="E185" s="42" t="s">
        <v>28</v>
      </c>
      <c r="F185" s="15" t="s">
        <v>1395</v>
      </c>
      <c r="G185" s="39" t="s">
        <v>241</v>
      </c>
      <c r="H185" s="39">
        <v>2267012017</v>
      </c>
      <c r="I185" s="40" t="s">
        <v>1058</v>
      </c>
      <c r="J185" s="34" t="s">
        <v>1520</v>
      </c>
      <c r="K185" s="42" t="s">
        <v>681</v>
      </c>
      <c r="L185" s="39" t="s">
        <v>1397</v>
      </c>
    </row>
    <row r="186" spans="1:12" x14ac:dyDescent="0.2">
      <c r="A186" s="39">
        <v>185</v>
      </c>
      <c r="B186" s="39">
        <v>2267012018</v>
      </c>
      <c r="C186" s="40" t="s">
        <v>584</v>
      </c>
      <c r="D186" s="41">
        <v>36017</v>
      </c>
      <c r="E186" s="42" t="s">
        <v>28</v>
      </c>
      <c r="F186" s="15" t="s">
        <v>1395</v>
      </c>
      <c r="G186" s="39" t="s">
        <v>241</v>
      </c>
      <c r="H186" s="39">
        <v>2267012018</v>
      </c>
      <c r="I186" s="40" t="s">
        <v>1059</v>
      </c>
      <c r="J186" s="34" t="s">
        <v>1521</v>
      </c>
      <c r="K186" s="42" t="s">
        <v>681</v>
      </c>
      <c r="L186" s="39" t="s">
        <v>1397</v>
      </c>
    </row>
    <row r="187" spans="1:12" x14ac:dyDescent="0.2">
      <c r="A187" s="39">
        <v>186</v>
      </c>
      <c r="B187" s="39">
        <v>2267012019</v>
      </c>
      <c r="C187" s="40" t="s">
        <v>585</v>
      </c>
      <c r="D187" s="41">
        <v>31917</v>
      </c>
      <c r="E187" s="42" t="s">
        <v>28</v>
      </c>
      <c r="F187" s="15" t="s">
        <v>1395</v>
      </c>
      <c r="G187" s="39" t="s">
        <v>241</v>
      </c>
      <c r="H187" s="39">
        <v>2267012019</v>
      </c>
      <c r="I187" s="40" t="s">
        <v>1060</v>
      </c>
      <c r="J187" s="34" t="s">
        <v>1522</v>
      </c>
      <c r="K187" s="42" t="s">
        <v>681</v>
      </c>
      <c r="L187" s="39" t="s">
        <v>1397</v>
      </c>
    </row>
    <row r="188" spans="1:12" x14ac:dyDescent="0.2">
      <c r="A188" s="39">
        <v>187</v>
      </c>
      <c r="B188" s="39">
        <v>2267012020</v>
      </c>
      <c r="C188" s="40" t="s">
        <v>586</v>
      </c>
      <c r="D188" s="41">
        <v>36740</v>
      </c>
      <c r="E188" s="42" t="s">
        <v>28</v>
      </c>
      <c r="F188" s="15" t="s">
        <v>1395</v>
      </c>
      <c r="G188" s="39" t="s">
        <v>241</v>
      </c>
      <c r="H188" s="39">
        <v>2267012020</v>
      </c>
      <c r="I188" s="40" t="s">
        <v>1061</v>
      </c>
      <c r="J188" s="34" t="s">
        <v>1523</v>
      </c>
      <c r="K188" s="42" t="s">
        <v>681</v>
      </c>
      <c r="L188" s="39" t="s">
        <v>1397</v>
      </c>
    </row>
    <row r="189" spans="1:12" x14ac:dyDescent="0.2">
      <c r="A189" s="39">
        <v>188</v>
      </c>
      <c r="B189" s="39">
        <v>2267012021</v>
      </c>
      <c r="C189" s="40" t="s">
        <v>587</v>
      </c>
      <c r="D189" s="41">
        <v>35975</v>
      </c>
      <c r="E189" s="42" t="s">
        <v>28</v>
      </c>
      <c r="F189" s="15" t="s">
        <v>1395</v>
      </c>
      <c r="G189" s="39" t="s">
        <v>241</v>
      </c>
      <c r="H189" s="39">
        <v>2267012021</v>
      </c>
      <c r="I189" s="40" t="s">
        <v>1062</v>
      </c>
      <c r="J189" s="34" t="s">
        <v>1524</v>
      </c>
      <c r="K189" s="42" t="s">
        <v>681</v>
      </c>
      <c r="L189" s="39" t="s">
        <v>1397</v>
      </c>
    </row>
    <row r="190" spans="1:12" x14ac:dyDescent="0.2">
      <c r="A190" s="39">
        <v>189</v>
      </c>
      <c r="B190" s="39">
        <v>2267012022</v>
      </c>
      <c r="C190" s="40" t="s">
        <v>588</v>
      </c>
      <c r="D190" s="41">
        <v>35582</v>
      </c>
      <c r="E190" s="42" t="s">
        <v>28</v>
      </c>
      <c r="F190" s="15" t="s">
        <v>1395</v>
      </c>
      <c r="G190" s="39" t="s">
        <v>241</v>
      </c>
      <c r="H190" s="39">
        <v>2267012022</v>
      </c>
      <c r="I190" s="40" t="s">
        <v>1063</v>
      </c>
      <c r="J190" s="34" t="s">
        <v>1525</v>
      </c>
      <c r="K190" s="42" t="s">
        <v>681</v>
      </c>
      <c r="L190" s="39" t="s">
        <v>1397</v>
      </c>
    </row>
    <row r="191" spans="1:12" x14ac:dyDescent="0.2">
      <c r="A191" s="39">
        <v>190</v>
      </c>
      <c r="B191" s="39">
        <v>2267012023</v>
      </c>
      <c r="C191" s="40" t="s">
        <v>589</v>
      </c>
      <c r="D191" s="41">
        <v>36027</v>
      </c>
      <c r="E191" s="42" t="s">
        <v>28</v>
      </c>
      <c r="F191" s="15" t="s">
        <v>1395</v>
      </c>
      <c r="G191" s="39" t="s">
        <v>241</v>
      </c>
      <c r="H191" s="39">
        <v>2267012023</v>
      </c>
      <c r="I191" s="40" t="s">
        <v>1064</v>
      </c>
      <c r="J191" s="34" t="s">
        <v>1526</v>
      </c>
      <c r="K191" s="42" t="s">
        <v>681</v>
      </c>
      <c r="L191" s="39" t="s">
        <v>1397</v>
      </c>
    </row>
    <row r="192" spans="1:12" x14ac:dyDescent="0.2">
      <c r="A192" s="39">
        <v>191</v>
      </c>
      <c r="B192" s="39">
        <v>2267012024</v>
      </c>
      <c r="C192" s="40" t="s">
        <v>590</v>
      </c>
      <c r="D192" s="41">
        <v>34757</v>
      </c>
      <c r="E192" s="42" t="s">
        <v>28</v>
      </c>
      <c r="F192" s="15" t="s">
        <v>1395</v>
      </c>
      <c r="G192" s="39" t="s">
        <v>241</v>
      </c>
      <c r="H192" s="39">
        <v>2267012024</v>
      </c>
      <c r="I192" s="40" t="s">
        <v>1065</v>
      </c>
      <c r="J192" s="34" t="s">
        <v>1527</v>
      </c>
      <c r="K192" s="42" t="s">
        <v>681</v>
      </c>
      <c r="L192" s="39" t="s">
        <v>1397</v>
      </c>
    </row>
    <row r="193" spans="1:12" x14ac:dyDescent="0.2">
      <c r="A193" s="39">
        <v>192</v>
      </c>
      <c r="B193" s="39">
        <v>2267012025</v>
      </c>
      <c r="C193" s="40" t="s">
        <v>591</v>
      </c>
      <c r="D193" s="41">
        <v>33493</v>
      </c>
      <c r="E193" s="42" t="s">
        <v>28</v>
      </c>
      <c r="F193" s="15" t="s">
        <v>1395</v>
      </c>
      <c r="G193" s="39" t="s">
        <v>241</v>
      </c>
      <c r="H193" s="39">
        <v>2267012025</v>
      </c>
      <c r="I193" s="40" t="s">
        <v>1066</v>
      </c>
      <c r="J193" s="34" t="s">
        <v>1528</v>
      </c>
      <c r="K193" s="42" t="s">
        <v>681</v>
      </c>
      <c r="L193" s="39" t="s">
        <v>1397</v>
      </c>
    </row>
    <row r="194" spans="1:12" x14ac:dyDescent="0.2">
      <c r="A194" s="39">
        <v>193</v>
      </c>
      <c r="B194" s="39">
        <v>2267012026</v>
      </c>
      <c r="C194" s="40" t="s">
        <v>592</v>
      </c>
      <c r="D194" s="41">
        <v>28599</v>
      </c>
      <c r="E194" s="42" t="s">
        <v>28</v>
      </c>
      <c r="F194" s="15" t="s">
        <v>1395</v>
      </c>
      <c r="G194" s="39" t="s">
        <v>241</v>
      </c>
      <c r="H194" s="39">
        <v>2267012026</v>
      </c>
      <c r="I194" s="40" t="s">
        <v>1067</v>
      </c>
      <c r="J194" s="34" t="s">
        <v>1529</v>
      </c>
      <c r="K194" s="42" t="s">
        <v>681</v>
      </c>
      <c r="L194" s="39" t="s">
        <v>1397</v>
      </c>
    </row>
    <row r="195" spans="1:12" x14ac:dyDescent="0.2">
      <c r="A195" s="39">
        <v>194</v>
      </c>
      <c r="B195" s="39">
        <v>2267012027</v>
      </c>
      <c r="C195" s="40" t="s">
        <v>593</v>
      </c>
      <c r="D195" s="41">
        <v>32363</v>
      </c>
      <c r="E195" s="42" t="s">
        <v>28</v>
      </c>
      <c r="F195" s="15" t="s">
        <v>1395</v>
      </c>
      <c r="G195" s="39" t="s">
        <v>241</v>
      </c>
      <c r="H195" s="39">
        <v>2267012027</v>
      </c>
      <c r="I195" s="40" t="s">
        <v>1068</v>
      </c>
      <c r="J195" s="34" t="s">
        <v>1530</v>
      </c>
      <c r="K195" s="42" t="s">
        <v>681</v>
      </c>
      <c r="L195" s="39" t="s">
        <v>1397</v>
      </c>
    </row>
    <row r="196" spans="1:12" x14ac:dyDescent="0.2">
      <c r="A196" s="39">
        <v>195</v>
      </c>
      <c r="B196" s="39">
        <v>2267012028</v>
      </c>
      <c r="C196" s="40" t="s">
        <v>594</v>
      </c>
      <c r="D196" s="41">
        <v>34965</v>
      </c>
      <c r="E196" s="42" t="s">
        <v>28</v>
      </c>
      <c r="F196" s="15" t="s">
        <v>1395</v>
      </c>
      <c r="G196" s="39" t="s">
        <v>241</v>
      </c>
      <c r="H196" s="39">
        <v>2267012028</v>
      </c>
      <c r="I196" s="40" t="s">
        <v>1069</v>
      </c>
      <c r="J196" s="34" t="s">
        <v>1531</v>
      </c>
      <c r="K196" s="42" t="s">
        <v>681</v>
      </c>
      <c r="L196" s="39" t="s">
        <v>1397</v>
      </c>
    </row>
    <row r="197" spans="1:12" x14ac:dyDescent="0.2">
      <c r="A197" s="39">
        <v>196</v>
      </c>
      <c r="B197" s="39">
        <v>2267012029</v>
      </c>
      <c r="C197" s="40" t="s">
        <v>595</v>
      </c>
      <c r="D197" s="41">
        <v>36572</v>
      </c>
      <c r="E197" s="42" t="s">
        <v>28</v>
      </c>
      <c r="F197" s="15" t="s">
        <v>1395</v>
      </c>
      <c r="G197" s="39" t="s">
        <v>241</v>
      </c>
      <c r="H197" s="39">
        <v>2267012029</v>
      </c>
      <c r="I197" s="40" t="s">
        <v>1070</v>
      </c>
      <c r="J197" s="34" t="s">
        <v>1532</v>
      </c>
      <c r="K197" s="42" t="s">
        <v>681</v>
      </c>
      <c r="L197" s="39" t="s">
        <v>1397</v>
      </c>
    </row>
    <row r="198" spans="1:12" x14ac:dyDescent="0.2">
      <c r="A198" s="39">
        <v>197</v>
      </c>
      <c r="B198" s="39">
        <v>2267012030</v>
      </c>
      <c r="C198" s="40" t="s">
        <v>596</v>
      </c>
      <c r="D198" s="41">
        <v>36755</v>
      </c>
      <c r="E198" s="42" t="s">
        <v>28</v>
      </c>
      <c r="F198" s="15" t="s">
        <v>1395</v>
      </c>
      <c r="G198" s="39" t="s">
        <v>241</v>
      </c>
      <c r="H198" s="39">
        <v>2267012030</v>
      </c>
      <c r="I198" s="40" t="s">
        <v>1071</v>
      </c>
      <c r="J198" s="34" t="s">
        <v>1533</v>
      </c>
      <c r="K198" s="42" t="s">
        <v>681</v>
      </c>
      <c r="L198" s="39" t="s">
        <v>1397</v>
      </c>
    </row>
    <row r="199" spans="1:12" x14ac:dyDescent="0.2">
      <c r="A199" s="39">
        <v>198</v>
      </c>
      <c r="B199" s="39">
        <v>2267012031</v>
      </c>
      <c r="C199" s="40" t="s">
        <v>597</v>
      </c>
      <c r="D199" s="41">
        <v>33591</v>
      </c>
      <c r="E199" s="42" t="s">
        <v>28</v>
      </c>
      <c r="F199" s="15" t="s">
        <v>1395</v>
      </c>
      <c r="G199" s="39" t="s">
        <v>241</v>
      </c>
      <c r="H199" s="39">
        <v>2267012031</v>
      </c>
      <c r="I199" s="40" t="s">
        <v>1072</v>
      </c>
      <c r="J199" s="34" t="s">
        <v>1534</v>
      </c>
      <c r="K199" s="42" t="s">
        <v>681</v>
      </c>
      <c r="L199" s="39" t="s">
        <v>1397</v>
      </c>
    </row>
    <row r="200" spans="1:12" x14ac:dyDescent="0.2">
      <c r="A200" s="39">
        <v>199</v>
      </c>
      <c r="B200" s="39">
        <v>2267012032</v>
      </c>
      <c r="C200" s="40" t="s">
        <v>598</v>
      </c>
      <c r="D200" s="41">
        <v>33044</v>
      </c>
      <c r="E200" s="42" t="s">
        <v>28</v>
      </c>
      <c r="F200" s="15" t="s">
        <v>1395</v>
      </c>
      <c r="G200" s="39" t="s">
        <v>241</v>
      </c>
      <c r="H200" s="39">
        <v>2267012032</v>
      </c>
      <c r="I200" s="40" t="s">
        <v>1073</v>
      </c>
      <c r="J200" s="34" t="s">
        <v>1535</v>
      </c>
      <c r="K200" s="42" t="s">
        <v>681</v>
      </c>
      <c r="L200" s="39" t="s">
        <v>1397</v>
      </c>
    </row>
    <row r="201" spans="1:12" x14ac:dyDescent="0.2">
      <c r="A201" s="39">
        <v>200</v>
      </c>
      <c r="B201" s="39">
        <v>2267012033</v>
      </c>
      <c r="C201" s="40" t="s">
        <v>599</v>
      </c>
      <c r="D201" s="41">
        <v>29033</v>
      </c>
      <c r="E201" s="42" t="s">
        <v>28</v>
      </c>
      <c r="F201" s="15" t="s">
        <v>1395</v>
      </c>
      <c r="G201" s="39" t="s">
        <v>241</v>
      </c>
      <c r="H201" s="39">
        <v>2267012033</v>
      </c>
      <c r="I201" s="40" t="s">
        <v>1074</v>
      </c>
      <c r="J201" s="34" t="s">
        <v>1536</v>
      </c>
      <c r="K201" s="42" t="s">
        <v>681</v>
      </c>
      <c r="L201" s="39" t="s">
        <v>1397</v>
      </c>
    </row>
    <row r="202" spans="1:12" x14ac:dyDescent="0.2">
      <c r="A202" s="39">
        <v>201</v>
      </c>
      <c r="B202" s="39">
        <v>2267012034</v>
      </c>
      <c r="C202" s="40" t="s">
        <v>600</v>
      </c>
      <c r="D202" s="41">
        <v>35232</v>
      </c>
      <c r="E202" s="42" t="s">
        <v>28</v>
      </c>
      <c r="F202" s="15" t="s">
        <v>1395</v>
      </c>
      <c r="G202" s="39" t="s">
        <v>241</v>
      </c>
      <c r="H202" s="39">
        <v>2267012034</v>
      </c>
      <c r="I202" s="40" t="s">
        <v>1075</v>
      </c>
      <c r="J202" s="34" t="s">
        <v>1537</v>
      </c>
      <c r="K202" s="42" t="s">
        <v>681</v>
      </c>
      <c r="L202" s="39" t="s">
        <v>1397</v>
      </c>
    </row>
    <row r="203" spans="1:12" x14ac:dyDescent="0.2">
      <c r="A203" s="39">
        <v>202</v>
      </c>
      <c r="B203" s="39">
        <v>2267012035</v>
      </c>
      <c r="C203" s="40" t="s">
        <v>601</v>
      </c>
      <c r="D203" s="41">
        <v>35389</v>
      </c>
      <c r="E203" s="42" t="s">
        <v>28</v>
      </c>
      <c r="F203" s="15" t="s">
        <v>1395</v>
      </c>
      <c r="G203" s="39" t="s">
        <v>241</v>
      </c>
      <c r="H203" s="39">
        <v>2267012035</v>
      </c>
      <c r="I203" s="40" t="s">
        <v>1076</v>
      </c>
      <c r="J203" s="34" t="s">
        <v>1538</v>
      </c>
      <c r="K203" s="42" t="s">
        <v>681</v>
      </c>
      <c r="L203" s="39" t="s">
        <v>1397</v>
      </c>
    </row>
    <row r="204" spans="1:12" x14ac:dyDescent="0.2">
      <c r="A204" s="39">
        <v>203</v>
      </c>
      <c r="B204" s="39">
        <v>2267012038</v>
      </c>
      <c r="C204" s="40" t="s">
        <v>603</v>
      </c>
      <c r="D204" s="41">
        <v>34991</v>
      </c>
      <c r="E204" s="42" t="s">
        <v>28</v>
      </c>
      <c r="F204" s="15" t="s">
        <v>1395</v>
      </c>
      <c r="G204" s="39" t="s">
        <v>241</v>
      </c>
      <c r="H204" s="39">
        <v>2267012038</v>
      </c>
      <c r="I204" s="40" t="s">
        <v>1077</v>
      </c>
      <c r="J204" s="34" t="s">
        <v>1539</v>
      </c>
      <c r="K204" s="42" t="s">
        <v>681</v>
      </c>
      <c r="L204" s="39" t="s">
        <v>1397</v>
      </c>
    </row>
    <row r="205" spans="1:12" x14ac:dyDescent="0.2">
      <c r="A205" s="39">
        <v>204</v>
      </c>
      <c r="B205" s="39">
        <v>2267012039</v>
      </c>
      <c r="C205" s="40" t="s">
        <v>604</v>
      </c>
      <c r="D205" s="41">
        <v>35325</v>
      </c>
      <c r="E205" s="42" t="s">
        <v>28</v>
      </c>
      <c r="F205" s="15" t="s">
        <v>1395</v>
      </c>
      <c r="G205" s="39" t="s">
        <v>241</v>
      </c>
      <c r="H205" s="39">
        <v>2267012039</v>
      </c>
      <c r="I205" s="40" t="s">
        <v>1078</v>
      </c>
      <c r="J205" s="34" t="s">
        <v>1540</v>
      </c>
      <c r="K205" s="42" t="s">
        <v>681</v>
      </c>
      <c r="L205" s="39" t="s">
        <v>1397</v>
      </c>
    </row>
    <row r="206" spans="1:12" x14ac:dyDescent="0.2">
      <c r="A206" s="39">
        <v>205</v>
      </c>
      <c r="B206" s="39">
        <v>2267012040</v>
      </c>
      <c r="C206" s="40" t="s">
        <v>605</v>
      </c>
      <c r="D206" s="41">
        <v>35844</v>
      </c>
      <c r="E206" s="42" t="s">
        <v>28</v>
      </c>
      <c r="F206" s="15" t="s">
        <v>1395</v>
      </c>
      <c r="G206" s="39" t="s">
        <v>241</v>
      </c>
      <c r="H206" s="39">
        <v>2267012040</v>
      </c>
      <c r="I206" s="40" t="s">
        <v>1079</v>
      </c>
      <c r="J206" s="34" t="s">
        <v>1541</v>
      </c>
      <c r="K206" s="42" t="s">
        <v>681</v>
      </c>
      <c r="L206" s="39" t="s">
        <v>1397</v>
      </c>
    </row>
    <row r="207" spans="1:12" x14ac:dyDescent="0.2">
      <c r="A207" s="39">
        <v>206</v>
      </c>
      <c r="B207" s="39">
        <v>2267012041</v>
      </c>
      <c r="C207" s="40" t="s">
        <v>606</v>
      </c>
      <c r="D207" s="41">
        <v>35220</v>
      </c>
      <c r="E207" s="42" t="s">
        <v>28</v>
      </c>
      <c r="F207" s="15" t="s">
        <v>1395</v>
      </c>
      <c r="G207" s="39" t="s">
        <v>241</v>
      </c>
      <c r="H207" s="39">
        <v>2267012041</v>
      </c>
      <c r="I207" s="40" t="s">
        <v>1080</v>
      </c>
      <c r="J207" s="34" t="s">
        <v>1432</v>
      </c>
      <c r="K207" s="42" t="s">
        <v>681</v>
      </c>
      <c r="L207" s="39" t="s">
        <v>1397</v>
      </c>
    </row>
    <row r="208" spans="1:12" x14ac:dyDescent="0.2">
      <c r="A208" s="39">
        <v>207</v>
      </c>
      <c r="B208" s="39">
        <v>2267012042</v>
      </c>
      <c r="C208" s="40" t="s">
        <v>607</v>
      </c>
      <c r="D208" s="41">
        <v>36325</v>
      </c>
      <c r="E208" s="42" t="s">
        <v>28</v>
      </c>
      <c r="F208" s="15" t="s">
        <v>1395</v>
      </c>
      <c r="G208" s="39" t="s">
        <v>241</v>
      </c>
      <c r="H208" s="39">
        <v>2267012042</v>
      </c>
      <c r="I208" s="40" t="s">
        <v>1081</v>
      </c>
      <c r="J208" s="34" t="s">
        <v>1542</v>
      </c>
      <c r="K208" s="42" t="s">
        <v>681</v>
      </c>
      <c r="L208" s="39" t="s">
        <v>1397</v>
      </c>
    </row>
    <row r="209" spans="1:12" x14ac:dyDescent="0.2">
      <c r="A209" s="39">
        <v>208</v>
      </c>
      <c r="B209" s="39">
        <v>2267012043</v>
      </c>
      <c r="C209" s="40" t="s">
        <v>608</v>
      </c>
      <c r="D209" s="41">
        <v>36380</v>
      </c>
      <c r="E209" s="42" t="s">
        <v>28</v>
      </c>
      <c r="F209" s="15" t="s">
        <v>1395</v>
      </c>
      <c r="G209" s="39" t="s">
        <v>241</v>
      </c>
      <c r="H209" s="39">
        <v>2267012043</v>
      </c>
      <c r="I209" s="40" t="s">
        <v>1082</v>
      </c>
      <c r="J209" s="34" t="s">
        <v>1543</v>
      </c>
      <c r="K209" s="42" t="s">
        <v>681</v>
      </c>
      <c r="L209" s="39" t="s">
        <v>1397</v>
      </c>
    </row>
    <row r="210" spans="1:12" x14ac:dyDescent="0.2">
      <c r="A210" s="39">
        <v>209</v>
      </c>
      <c r="B210" s="39">
        <v>2267012044</v>
      </c>
      <c r="C210" s="40" t="s">
        <v>609</v>
      </c>
      <c r="D210" s="41">
        <v>32888</v>
      </c>
      <c r="E210" s="42" t="s">
        <v>28</v>
      </c>
      <c r="F210" s="15" t="s">
        <v>1395</v>
      </c>
      <c r="G210" s="39" t="s">
        <v>241</v>
      </c>
      <c r="H210" s="39">
        <v>2267012044</v>
      </c>
      <c r="I210" s="40" t="s">
        <v>1083</v>
      </c>
      <c r="J210" s="34" t="s">
        <v>1544</v>
      </c>
      <c r="K210" s="42" t="s">
        <v>681</v>
      </c>
      <c r="L210" s="39" t="s">
        <v>1397</v>
      </c>
    </row>
    <row r="211" spans="1:12" x14ac:dyDescent="0.2">
      <c r="A211" s="39">
        <v>210</v>
      </c>
      <c r="B211" s="39">
        <v>2267012046</v>
      </c>
      <c r="C211" s="40" t="s">
        <v>611</v>
      </c>
      <c r="D211" s="41">
        <v>36412</v>
      </c>
      <c r="E211" s="42" t="s">
        <v>28</v>
      </c>
      <c r="F211" s="15" t="s">
        <v>1395</v>
      </c>
      <c r="G211" s="39" t="s">
        <v>241</v>
      </c>
      <c r="H211" s="39">
        <v>2267012046</v>
      </c>
      <c r="I211" s="40" t="s">
        <v>1084</v>
      </c>
      <c r="J211" s="34" t="s">
        <v>1487</v>
      </c>
      <c r="K211" s="42" t="s">
        <v>681</v>
      </c>
      <c r="L211" s="39" t="s">
        <v>1397</v>
      </c>
    </row>
    <row r="212" spans="1:12" x14ac:dyDescent="0.2">
      <c r="A212" s="39">
        <v>211</v>
      </c>
      <c r="B212" s="39">
        <v>2267012047</v>
      </c>
      <c r="C212" s="40" t="s">
        <v>612</v>
      </c>
      <c r="D212" s="41">
        <v>33197</v>
      </c>
      <c r="E212" s="42" t="s">
        <v>28</v>
      </c>
      <c r="F212" s="15" t="s">
        <v>1395</v>
      </c>
      <c r="G212" s="39" t="s">
        <v>241</v>
      </c>
      <c r="H212" s="39">
        <v>2267012047</v>
      </c>
      <c r="I212" s="40" t="s">
        <v>1085</v>
      </c>
      <c r="J212" s="34" t="s">
        <v>1545</v>
      </c>
      <c r="K212" s="42" t="s">
        <v>681</v>
      </c>
      <c r="L212" s="39" t="s">
        <v>1397</v>
      </c>
    </row>
    <row r="213" spans="1:12" x14ac:dyDescent="0.2">
      <c r="A213" s="39">
        <v>212</v>
      </c>
      <c r="B213" s="39">
        <v>2267012048</v>
      </c>
      <c r="C213" s="40" t="s">
        <v>613</v>
      </c>
      <c r="D213" s="41">
        <v>32576</v>
      </c>
      <c r="E213" s="42" t="s">
        <v>28</v>
      </c>
      <c r="F213" s="15" t="s">
        <v>1395</v>
      </c>
      <c r="G213" s="39" t="s">
        <v>241</v>
      </c>
      <c r="H213" s="39">
        <v>2267012048</v>
      </c>
      <c r="I213" s="40" t="s">
        <v>1086</v>
      </c>
      <c r="J213" s="34" t="s">
        <v>1546</v>
      </c>
      <c r="K213" s="42" t="s">
        <v>681</v>
      </c>
      <c r="L213" s="39" t="s">
        <v>1397</v>
      </c>
    </row>
    <row r="214" spans="1:12" x14ac:dyDescent="0.2">
      <c r="A214" s="39">
        <v>213</v>
      </c>
      <c r="B214" s="39">
        <v>2267012050</v>
      </c>
      <c r="C214" s="40" t="s">
        <v>614</v>
      </c>
      <c r="D214" s="41">
        <v>36374</v>
      </c>
      <c r="E214" s="42" t="s">
        <v>28</v>
      </c>
      <c r="F214" s="15" t="s">
        <v>1395</v>
      </c>
      <c r="G214" s="39" t="s">
        <v>241</v>
      </c>
      <c r="H214" s="39">
        <v>2267012050</v>
      </c>
      <c r="I214" s="40" t="s">
        <v>1087</v>
      </c>
      <c r="J214" s="34" t="s">
        <v>1547</v>
      </c>
      <c r="K214" s="42" t="s">
        <v>681</v>
      </c>
      <c r="L214" s="39" t="s">
        <v>1397</v>
      </c>
    </row>
    <row r="215" spans="1:12" x14ac:dyDescent="0.2">
      <c r="A215" s="39">
        <v>214</v>
      </c>
      <c r="B215" s="39">
        <v>2267012051</v>
      </c>
      <c r="C215" s="40" t="s">
        <v>615</v>
      </c>
      <c r="D215" s="41">
        <v>36107</v>
      </c>
      <c r="E215" s="42" t="s">
        <v>28</v>
      </c>
      <c r="F215" s="15" t="s">
        <v>1395</v>
      </c>
      <c r="G215" s="39" t="s">
        <v>241</v>
      </c>
      <c r="H215" s="39">
        <v>2267012051</v>
      </c>
      <c r="I215" s="40" t="s">
        <v>1088</v>
      </c>
      <c r="J215" s="34" t="s">
        <v>1548</v>
      </c>
      <c r="K215" s="42" t="s">
        <v>681</v>
      </c>
      <c r="L215" s="39" t="s">
        <v>1397</v>
      </c>
    </row>
    <row r="216" spans="1:12" x14ac:dyDescent="0.2">
      <c r="A216" s="39">
        <v>215</v>
      </c>
      <c r="B216" s="39">
        <v>2267012052</v>
      </c>
      <c r="C216" s="40" t="s">
        <v>616</v>
      </c>
      <c r="D216" s="41">
        <v>35240</v>
      </c>
      <c r="E216" s="42" t="s">
        <v>28</v>
      </c>
      <c r="F216" s="15" t="s">
        <v>1395</v>
      </c>
      <c r="G216" s="39" t="s">
        <v>241</v>
      </c>
      <c r="H216" s="39">
        <v>2267012052</v>
      </c>
      <c r="I216" s="40" t="s">
        <v>1089</v>
      </c>
      <c r="J216" s="34" t="s">
        <v>1549</v>
      </c>
      <c r="K216" s="42" t="s">
        <v>681</v>
      </c>
      <c r="L216" s="39" t="s">
        <v>1397</v>
      </c>
    </row>
    <row r="217" spans="1:12" x14ac:dyDescent="0.2">
      <c r="A217" s="39">
        <v>216</v>
      </c>
      <c r="B217" s="39">
        <v>2267012053</v>
      </c>
      <c r="C217" s="40" t="s">
        <v>617</v>
      </c>
      <c r="D217" s="41">
        <v>36057</v>
      </c>
      <c r="E217" s="42" t="s">
        <v>28</v>
      </c>
      <c r="F217" s="15" t="s">
        <v>1395</v>
      </c>
      <c r="G217" s="39" t="s">
        <v>241</v>
      </c>
      <c r="H217" s="39">
        <v>2267012053</v>
      </c>
      <c r="I217" s="40" t="s">
        <v>1090</v>
      </c>
      <c r="J217" s="34" t="s">
        <v>1550</v>
      </c>
      <c r="K217" s="42" t="s">
        <v>681</v>
      </c>
      <c r="L217" s="39" t="s">
        <v>1397</v>
      </c>
    </row>
    <row r="218" spans="1:12" x14ac:dyDescent="0.2">
      <c r="A218" s="39">
        <v>217</v>
      </c>
      <c r="B218" s="39">
        <v>2267012054</v>
      </c>
      <c r="C218" s="40" t="s">
        <v>618</v>
      </c>
      <c r="D218" s="41">
        <v>36827</v>
      </c>
      <c r="E218" s="42" t="s">
        <v>28</v>
      </c>
      <c r="F218" s="15" t="s">
        <v>1395</v>
      </c>
      <c r="G218" s="39" t="s">
        <v>241</v>
      </c>
      <c r="H218" s="39">
        <v>2267012054</v>
      </c>
      <c r="I218" s="40" t="s">
        <v>1091</v>
      </c>
      <c r="J218" s="34" t="s">
        <v>1551</v>
      </c>
      <c r="K218" s="42" t="s">
        <v>681</v>
      </c>
      <c r="L218" s="39" t="s">
        <v>1397</v>
      </c>
    </row>
    <row r="219" spans="1:12" x14ac:dyDescent="0.2">
      <c r="A219" s="39">
        <v>218</v>
      </c>
      <c r="B219" s="39">
        <v>2267012055</v>
      </c>
      <c r="C219" s="40" t="s">
        <v>619</v>
      </c>
      <c r="D219" s="41">
        <v>34100</v>
      </c>
      <c r="E219" s="42" t="s">
        <v>28</v>
      </c>
      <c r="F219" s="15" t="s">
        <v>1395</v>
      </c>
      <c r="G219" s="39" t="s">
        <v>241</v>
      </c>
      <c r="H219" s="39">
        <v>2267012055</v>
      </c>
      <c r="I219" s="40" t="s">
        <v>1092</v>
      </c>
      <c r="J219" s="34" t="s">
        <v>1552</v>
      </c>
      <c r="K219" s="42" t="s">
        <v>681</v>
      </c>
      <c r="L219" s="39" t="s">
        <v>1397</v>
      </c>
    </row>
    <row r="220" spans="1:12" x14ac:dyDescent="0.2">
      <c r="A220" s="39">
        <v>219</v>
      </c>
      <c r="B220" s="39">
        <v>2267012056</v>
      </c>
      <c r="C220" s="40" t="s">
        <v>620</v>
      </c>
      <c r="D220" s="41">
        <v>36738</v>
      </c>
      <c r="E220" s="42" t="s">
        <v>28</v>
      </c>
      <c r="F220" s="15" t="s">
        <v>1395</v>
      </c>
      <c r="G220" s="39" t="s">
        <v>241</v>
      </c>
      <c r="H220" s="39">
        <v>2267012056</v>
      </c>
      <c r="I220" s="40" t="s">
        <v>1093</v>
      </c>
      <c r="J220" s="34" t="s">
        <v>1553</v>
      </c>
      <c r="K220" s="42" t="s">
        <v>681</v>
      </c>
      <c r="L220" s="39" t="s">
        <v>1397</v>
      </c>
    </row>
    <row r="221" spans="1:12" x14ac:dyDescent="0.2">
      <c r="A221" s="39">
        <v>220</v>
      </c>
      <c r="B221" s="39">
        <v>2267012057</v>
      </c>
      <c r="C221" s="40" t="s">
        <v>621</v>
      </c>
      <c r="D221" s="41">
        <v>34909</v>
      </c>
      <c r="E221" s="42" t="s">
        <v>28</v>
      </c>
      <c r="F221" s="15" t="s">
        <v>1395</v>
      </c>
      <c r="G221" s="39" t="s">
        <v>241</v>
      </c>
      <c r="H221" s="39">
        <v>2267012057</v>
      </c>
      <c r="I221" s="40" t="s">
        <v>1094</v>
      </c>
      <c r="J221" s="34" t="s">
        <v>1554</v>
      </c>
      <c r="K221" s="42" t="s">
        <v>681</v>
      </c>
      <c r="L221" s="39" t="s">
        <v>1397</v>
      </c>
    </row>
    <row r="222" spans="1:12" x14ac:dyDescent="0.2">
      <c r="A222" s="39">
        <v>221</v>
      </c>
      <c r="B222" s="39">
        <v>2267012058</v>
      </c>
      <c r="C222" s="40" t="s">
        <v>622</v>
      </c>
      <c r="D222" s="41">
        <v>35720</v>
      </c>
      <c r="E222" s="42" t="s">
        <v>28</v>
      </c>
      <c r="F222" s="15" t="s">
        <v>1395</v>
      </c>
      <c r="G222" s="39" t="s">
        <v>241</v>
      </c>
      <c r="H222" s="39">
        <v>2267012058</v>
      </c>
      <c r="I222" s="40" t="s">
        <v>1095</v>
      </c>
      <c r="J222" s="34" t="s">
        <v>1555</v>
      </c>
      <c r="K222" s="42" t="s">
        <v>681</v>
      </c>
      <c r="L222" s="39" t="s">
        <v>1397</v>
      </c>
    </row>
    <row r="223" spans="1:12" x14ac:dyDescent="0.2">
      <c r="A223" s="39">
        <v>222</v>
      </c>
      <c r="B223" s="39">
        <v>2267012059</v>
      </c>
      <c r="C223" s="40" t="s">
        <v>623</v>
      </c>
      <c r="D223" s="41">
        <v>35177</v>
      </c>
      <c r="E223" s="42" t="s">
        <v>28</v>
      </c>
      <c r="F223" s="15" t="s">
        <v>1395</v>
      </c>
      <c r="G223" s="39" t="s">
        <v>241</v>
      </c>
      <c r="H223" s="39">
        <v>2267012059</v>
      </c>
      <c r="I223" s="40" t="s">
        <v>1096</v>
      </c>
      <c r="J223" s="34" t="s">
        <v>1556</v>
      </c>
      <c r="K223" s="42" t="s">
        <v>681</v>
      </c>
      <c r="L223" s="39" t="s">
        <v>1397</v>
      </c>
    </row>
    <row r="224" spans="1:12" x14ac:dyDescent="0.2">
      <c r="A224" s="39">
        <v>223</v>
      </c>
      <c r="B224" s="39">
        <v>2267012060</v>
      </c>
      <c r="C224" s="40" t="s">
        <v>624</v>
      </c>
      <c r="D224" s="41">
        <v>33540</v>
      </c>
      <c r="E224" s="42" t="s">
        <v>28</v>
      </c>
      <c r="F224" s="15" t="s">
        <v>1395</v>
      </c>
      <c r="G224" s="39" t="s">
        <v>241</v>
      </c>
      <c r="H224" s="39">
        <v>2267012060</v>
      </c>
      <c r="I224" s="40" t="s">
        <v>1097</v>
      </c>
      <c r="J224" s="34" t="s">
        <v>1557</v>
      </c>
      <c r="K224" s="42" t="s">
        <v>681</v>
      </c>
      <c r="L224" s="39" t="s">
        <v>1397</v>
      </c>
    </row>
    <row r="225" spans="1:12" x14ac:dyDescent="0.2">
      <c r="A225" s="39">
        <v>224</v>
      </c>
      <c r="B225" s="39">
        <v>2267012061</v>
      </c>
      <c r="C225" s="40" t="s">
        <v>625</v>
      </c>
      <c r="D225" s="41">
        <v>32763</v>
      </c>
      <c r="E225" s="42" t="s">
        <v>28</v>
      </c>
      <c r="F225" s="15" t="s">
        <v>1395</v>
      </c>
      <c r="G225" s="39" t="s">
        <v>241</v>
      </c>
      <c r="H225" s="39">
        <v>2267012061</v>
      </c>
      <c r="I225" s="40" t="s">
        <v>1098</v>
      </c>
      <c r="J225" s="34" t="s">
        <v>1558</v>
      </c>
      <c r="K225" s="42" t="s">
        <v>681</v>
      </c>
      <c r="L225" s="39" t="s">
        <v>1397</v>
      </c>
    </row>
    <row r="226" spans="1:12" x14ac:dyDescent="0.2">
      <c r="A226" s="39">
        <v>225</v>
      </c>
      <c r="B226" s="39">
        <v>2267012062</v>
      </c>
      <c r="C226" s="40" t="s">
        <v>626</v>
      </c>
      <c r="D226" s="41">
        <v>36207</v>
      </c>
      <c r="E226" s="42" t="s">
        <v>28</v>
      </c>
      <c r="F226" s="15" t="s">
        <v>1395</v>
      </c>
      <c r="G226" s="39" t="s">
        <v>241</v>
      </c>
      <c r="H226" s="39">
        <v>2267012062</v>
      </c>
      <c r="I226" s="40" t="s">
        <v>1099</v>
      </c>
      <c r="J226" s="34" t="s">
        <v>1559</v>
      </c>
      <c r="K226" s="42" t="s">
        <v>681</v>
      </c>
      <c r="L226" s="39" t="s">
        <v>1397</v>
      </c>
    </row>
    <row r="227" spans="1:12" x14ac:dyDescent="0.2">
      <c r="A227" s="39">
        <v>226</v>
      </c>
      <c r="B227" s="39">
        <v>2267012063</v>
      </c>
      <c r="C227" s="40" t="s">
        <v>627</v>
      </c>
      <c r="D227" s="41">
        <v>35608</v>
      </c>
      <c r="E227" s="42" t="s">
        <v>28</v>
      </c>
      <c r="F227" s="15" t="s">
        <v>1395</v>
      </c>
      <c r="G227" s="39" t="s">
        <v>241</v>
      </c>
      <c r="H227" s="39">
        <v>2267012063</v>
      </c>
      <c r="I227" s="40" t="s">
        <v>1100</v>
      </c>
      <c r="J227" s="34" t="s">
        <v>1560</v>
      </c>
      <c r="K227" s="42" t="s">
        <v>681</v>
      </c>
      <c r="L227" s="39" t="s">
        <v>1397</v>
      </c>
    </row>
    <row r="228" spans="1:12" x14ac:dyDescent="0.2">
      <c r="A228" s="39">
        <v>227</v>
      </c>
      <c r="B228" s="39">
        <v>2267012065</v>
      </c>
      <c r="C228" s="40" t="s">
        <v>629</v>
      </c>
      <c r="D228" s="41">
        <v>27636</v>
      </c>
      <c r="E228" s="42" t="s">
        <v>28</v>
      </c>
      <c r="F228" s="15" t="s">
        <v>1395</v>
      </c>
      <c r="G228" s="39" t="s">
        <v>241</v>
      </c>
      <c r="H228" s="39">
        <v>2267012065</v>
      </c>
      <c r="I228" s="40" t="s">
        <v>1101</v>
      </c>
      <c r="J228" s="34" t="s">
        <v>1561</v>
      </c>
      <c r="K228" s="42" t="s">
        <v>681</v>
      </c>
      <c r="L228" s="39" t="s">
        <v>1397</v>
      </c>
    </row>
    <row r="229" spans="1:12" x14ac:dyDescent="0.2">
      <c r="A229" s="39">
        <v>228</v>
      </c>
      <c r="B229" s="39">
        <v>2267012066</v>
      </c>
      <c r="C229" s="40" t="s">
        <v>630</v>
      </c>
      <c r="D229" s="41">
        <v>35290</v>
      </c>
      <c r="E229" s="42" t="s">
        <v>28</v>
      </c>
      <c r="F229" s="15" t="s">
        <v>1395</v>
      </c>
      <c r="G229" s="39" t="s">
        <v>241</v>
      </c>
      <c r="H229" s="39">
        <v>2267012066</v>
      </c>
      <c r="I229" s="40" t="s">
        <v>1102</v>
      </c>
      <c r="J229" s="34" t="s">
        <v>1562</v>
      </c>
      <c r="K229" s="42" t="s">
        <v>681</v>
      </c>
      <c r="L229" s="39" t="s">
        <v>1397</v>
      </c>
    </row>
    <row r="230" spans="1:12" x14ac:dyDescent="0.2">
      <c r="A230" s="39">
        <v>229</v>
      </c>
      <c r="B230" s="39">
        <v>2267012067</v>
      </c>
      <c r="C230" s="40" t="s">
        <v>631</v>
      </c>
      <c r="D230" s="41">
        <v>34355</v>
      </c>
      <c r="E230" s="42" t="s">
        <v>28</v>
      </c>
      <c r="F230" s="15" t="s">
        <v>1395</v>
      </c>
      <c r="G230" s="39" t="s">
        <v>241</v>
      </c>
      <c r="H230" s="39">
        <v>2267012067</v>
      </c>
      <c r="I230" s="40" t="s">
        <v>1103</v>
      </c>
      <c r="J230" s="34" t="s">
        <v>1563</v>
      </c>
      <c r="K230" s="42" t="s">
        <v>681</v>
      </c>
      <c r="L230" s="39" t="s">
        <v>1397</v>
      </c>
    </row>
    <row r="231" spans="1:12" x14ac:dyDescent="0.2">
      <c r="A231" s="39">
        <v>230</v>
      </c>
      <c r="B231" s="39">
        <v>2267012068</v>
      </c>
      <c r="C231" s="40" t="s">
        <v>632</v>
      </c>
      <c r="D231" s="41">
        <v>36527</v>
      </c>
      <c r="E231" s="42" t="s">
        <v>28</v>
      </c>
      <c r="F231" s="15" t="s">
        <v>1395</v>
      </c>
      <c r="G231" s="39" t="s">
        <v>241</v>
      </c>
      <c r="H231" s="39">
        <v>2267012068</v>
      </c>
      <c r="I231" s="40" t="s">
        <v>1104</v>
      </c>
      <c r="J231" s="34" t="s">
        <v>1564</v>
      </c>
      <c r="K231" s="42" t="s">
        <v>681</v>
      </c>
      <c r="L231" s="39" t="s">
        <v>1397</v>
      </c>
    </row>
    <row r="232" spans="1:12" x14ac:dyDescent="0.2">
      <c r="A232" s="39">
        <v>231</v>
      </c>
      <c r="B232" s="39">
        <v>2267012069</v>
      </c>
      <c r="C232" s="40" t="s">
        <v>633</v>
      </c>
      <c r="D232" s="41">
        <v>36793</v>
      </c>
      <c r="E232" s="42" t="s">
        <v>28</v>
      </c>
      <c r="F232" s="15" t="s">
        <v>1395</v>
      </c>
      <c r="G232" s="39" t="s">
        <v>241</v>
      </c>
      <c r="H232" s="39">
        <v>2267012069</v>
      </c>
      <c r="I232" s="40" t="s">
        <v>1105</v>
      </c>
      <c r="J232" s="34" t="s">
        <v>1565</v>
      </c>
      <c r="K232" s="42" t="s">
        <v>681</v>
      </c>
      <c r="L232" s="39" t="s">
        <v>1397</v>
      </c>
    </row>
    <row r="233" spans="1:12" x14ac:dyDescent="0.2">
      <c r="A233" s="39">
        <v>232</v>
      </c>
      <c r="B233" s="39">
        <v>2267012070</v>
      </c>
      <c r="C233" s="40" t="s">
        <v>634</v>
      </c>
      <c r="D233" s="41">
        <v>32378</v>
      </c>
      <c r="E233" s="42" t="s">
        <v>28</v>
      </c>
      <c r="F233" s="15" t="s">
        <v>1395</v>
      </c>
      <c r="G233" s="39" t="s">
        <v>241</v>
      </c>
      <c r="H233" s="39">
        <v>2267012070</v>
      </c>
      <c r="I233" s="40" t="s">
        <v>1106</v>
      </c>
      <c r="J233" s="34" t="s">
        <v>1566</v>
      </c>
      <c r="K233" s="42" t="s">
        <v>681</v>
      </c>
      <c r="L233" s="39" t="s">
        <v>1397</v>
      </c>
    </row>
    <row r="234" spans="1:12" x14ac:dyDescent="0.2">
      <c r="A234" s="39">
        <v>233</v>
      </c>
      <c r="B234" s="39">
        <v>2267012071</v>
      </c>
      <c r="C234" s="40" t="s">
        <v>635</v>
      </c>
      <c r="D234" s="41">
        <v>35602</v>
      </c>
      <c r="E234" s="42" t="s">
        <v>28</v>
      </c>
      <c r="F234" s="15" t="s">
        <v>1395</v>
      </c>
      <c r="G234" s="39" t="s">
        <v>241</v>
      </c>
      <c r="H234" s="39">
        <v>2267012071</v>
      </c>
      <c r="I234" s="40" t="s">
        <v>1107</v>
      </c>
      <c r="J234" s="34" t="s">
        <v>1567</v>
      </c>
      <c r="K234" s="42" t="s">
        <v>681</v>
      </c>
      <c r="L234" s="39" t="s">
        <v>1397</v>
      </c>
    </row>
    <row r="235" spans="1:12" x14ac:dyDescent="0.2">
      <c r="A235" s="39">
        <v>234</v>
      </c>
      <c r="B235" s="39">
        <v>2267012072</v>
      </c>
      <c r="C235" s="40" t="s">
        <v>636</v>
      </c>
      <c r="D235" s="41">
        <v>36660</v>
      </c>
      <c r="E235" s="42" t="s">
        <v>28</v>
      </c>
      <c r="F235" s="15" t="s">
        <v>1395</v>
      </c>
      <c r="G235" s="39" t="s">
        <v>241</v>
      </c>
      <c r="H235" s="39">
        <v>2267012072</v>
      </c>
      <c r="I235" s="40" t="s">
        <v>1108</v>
      </c>
      <c r="J235" s="34" t="s">
        <v>1568</v>
      </c>
      <c r="K235" s="42" t="s">
        <v>681</v>
      </c>
      <c r="L235" s="39" t="s">
        <v>1397</v>
      </c>
    </row>
    <row r="236" spans="1:12" x14ac:dyDescent="0.2">
      <c r="A236" s="39">
        <v>235</v>
      </c>
      <c r="B236" s="39">
        <v>2267012073</v>
      </c>
      <c r="C236" s="40" t="s">
        <v>637</v>
      </c>
      <c r="D236" s="41">
        <v>34654</v>
      </c>
      <c r="E236" s="42" t="s">
        <v>28</v>
      </c>
      <c r="F236" s="15" t="s">
        <v>1395</v>
      </c>
      <c r="G236" s="39" t="s">
        <v>241</v>
      </c>
      <c r="H236" s="39">
        <v>2267012073</v>
      </c>
      <c r="I236" s="40" t="s">
        <v>1109</v>
      </c>
      <c r="J236" s="34" t="s">
        <v>1569</v>
      </c>
      <c r="K236" s="42" t="s">
        <v>681</v>
      </c>
      <c r="L236" s="39" t="s">
        <v>1397</v>
      </c>
    </row>
    <row r="237" spans="1:12" x14ac:dyDescent="0.2">
      <c r="A237" s="39">
        <v>236</v>
      </c>
      <c r="B237" s="39">
        <v>2267012074</v>
      </c>
      <c r="C237" s="40" t="s">
        <v>638</v>
      </c>
      <c r="D237" s="41">
        <v>35670</v>
      </c>
      <c r="E237" s="42" t="s">
        <v>28</v>
      </c>
      <c r="F237" s="15" t="s">
        <v>1395</v>
      </c>
      <c r="G237" s="39" t="s">
        <v>241</v>
      </c>
      <c r="H237" s="39">
        <v>2267012074</v>
      </c>
      <c r="I237" s="40" t="s">
        <v>1110</v>
      </c>
      <c r="J237" s="34" t="s">
        <v>1570</v>
      </c>
      <c r="K237" s="42" t="s">
        <v>681</v>
      </c>
      <c r="L237" s="39" t="s">
        <v>1397</v>
      </c>
    </row>
    <row r="238" spans="1:12" x14ac:dyDescent="0.2">
      <c r="A238" s="39">
        <v>237</v>
      </c>
      <c r="B238" s="39">
        <v>2267012075</v>
      </c>
      <c r="C238" s="40" t="s">
        <v>639</v>
      </c>
      <c r="D238" s="41">
        <v>36490</v>
      </c>
      <c r="E238" s="42" t="s">
        <v>28</v>
      </c>
      <c r="F238" s="15" t="s">
        <v>1395</v>
      </c>
      <c r="G238" s="39" t="s">
        <v>241</v>
      </c>
      <c r="H238" s="39">
        <v>2267012075</v>
      </c>
      <c r="I238" s="40" t="s">
        <v>1111</v>
      </c>
      <c r="J238" s="34" t="s">
        <v>1571</v>
      </c>
      <c r="K238" s="42" t="s">
        <v>681</v>
      </c>
      <c r="L238" s="39" t="s">
        <v>1397</v>
      </c>
    </row>
    <row r="239" spans="1:12" x14ac:dyDescent="0.2">
      <c r="A239" s="39">
        <v>238</v>
      </c>
      <c r="B239" s="39">
        <v>2267012076</v>
      </c>
      <c r="C239" s="40" t="s">
        <v>640</v>
      </c>
      <c r="D239" s="41">
        <v>35699</v>
      </c>
      <c r="E239" s="42" t="s">
        <v>28</v>
      </c>
      <c r="F239" s="15" t="s">
        <v>1395</v>
      </c>
      <c r="G239" s="39" t="s">
        <v>241</v>
      </c>
      <c r="H239" s="39">
        <v>2267012076</v>
      </c>
      <c r="I239" s="40" t="s">
        <v>1112</v>
      </c>
      <c r="J239" s="34" t="s">
        <v>1572</v>
      </c>
      <c r="K239" s="42" t="s">
        <v>681</v>
      </c>
      <c r="L239" s="39" t="s">
        <v>1397</v>
      </c>
    </row>
    <row r="240" spans="1:12" x14ac:dyDescent="0.2">
      <c r="A240" s="39">
        <v>239</v>
      </c>
      <c r="B240" s="39">
        <v>2267012078</v>
      </c>
      <c r="C240" s="40" t="s">
        <v>642</v>
      </c>
      <c r="D240" s="41">
        <v>32797</v>
      </c>
      <c r="E240" s="42" t="s">
        <v>28</v>
      </c>
      <c r="F240" s="15" t="s">
        <v>1395</v>
      </c>
      <c r="G240" s="39" t="s">
        <v>241</v>
      </c>
      <c r="H240" s="39">
        <v>2267012078</v>
      </c>
      <c r="I240" s="40" t="s">
        <v>1113</v>
      </c>
      <c r="J240" s="34" t="s">
        <v>1573</v>
      </c>
      <c r="K240" s="42" t="s">
        <v>681</v>
      </c>
      <c r="L240" s="39" t="s">
        <v>1397</v>
      </c>
    </row>
    <row r="241" spans="1:12" x14ac:dyDescent="0.2">
      <c r="A241" s="39">
        <v>240</v>
      </c>
      <c r="B241" s="39">
        <v>2267012079</v>
      </c>
      <c r="C241" s="40" t="s">
        <v>643</v>
      </c>
      <c r="D241" s="41">
        <v>35186</v>
      </c>
      <c r="E241" s="42" t="s">
        <v>28</v>
      </c>
      <c r="F241" s="15" t="s">
        <v>1395</v>
      </c>
      <c r="G241" s="39" t="s">
        <v>241</v>
      </c>
      <c r="H241" s="39">
        <v>2267012079</v>
      </c>
      <c r="I241" s="40" t="s">
        <v>1114</v>
      </c>
      <c r="J241" s="34" t="s">
        <v>1574</v>
      </c>
      <c r="K241" s="42" t="s">
        <v>681</v>
      </c>
      <c r="L241" s="39" t="s">
        <v>1397</v>
      </c>
    </row>
    <row r="242" spans="1:12" x14ac:dyDescent="0.2">
      <c r="A242" s="39">
        <v>241</v>
      </c>
      <c r="B242" s="39">
        <v>2267012080</v>
      </c>
      <c r="C242" s="40" t="s">
        <v>644</v>
      </c>
      <c r="D242" s="41">
        <v>33950</v>
      </c>
      <c r="E242" s="42" t="s">
        <v>28</v>
      </c>
      <c r="F242" s="15" t="s">
        <v>1395</v>
      </c>
      <c r="G242" s="39" t="s">
        <v>241</v>
      </c>
      <c r="H242" s="39">
        <v>2267012080</v>
      </c>
      <c r="I242" s="40" t="s">
        <v>1115</v>
      </c>
      <c r="J242" s="34" t="s">
        <v>1575</v>
      </c>
      <c r="K242" s="42" t="s">
        <v>681</v>
      </c>
      <c r="L242" s="39" t="s">
        <v>1397</v>
      </c>
    </row>
    <row r="243" spans="1:12" x14ac:dyDescent="0.2">
      <c r="A243" s="39">
        <v>242</v>
      </c>
      <c r="B243" s="39">
        <v>2267012081</v>
      </c>
      <c r="C243" s="40" t="s">
        <v>645</v>
      </c>
      <c r="D243" s="41">
        <v>34548</v>
      </c>
      <c r="E243" s="42" t="s">
        <v>28</v>
      </c>
      <c r="F243" s="15" t="s">
        <v>1395</v>
      </c>
      <c r="G243" s="39" t="s">
        <v>241</v>
      </c>
      <c r="H243" s="39">
        <v>2267012081</v>
      </c>
      <c r="I243" s="40" t="s">
        <v>1116</v>
      </c>
      <c r="J243" s="34" t="s">
        <v>1576</v>
      </c>
      <c r="K243" s="42" t="s">
        <v>681</v>
      </c>
      <c r="L243" s="39" t="s">
        <v>1397</v>
      </c>
    </row>
    <row r="244" spans="1:12" x14ac:dyDescent="0.2">
      <c r="A244" s="39">
        <v>243</v>
      </c>
      <c r="B244" s="39">
        <v>2267012082</v>
      </c>
      <c r="C244" s="40" t="s">
        <v>646</v>
      </c>
      <c r="D244" s="41">
        <v>34584</v>
      </c>
      <c r="E244" s="42" t="s">
        <v>28</v>
      </c>
      <c r="F244" s="15" t="s">
        <v>1395</v>
      </c>
      <c r="G244" s="39" t="s">
        <v>241</v>
      </c>
      <c r="H244" s="39">
        <v>2267012082</v>
      </c>
      <c r="I244" s="40" t="s">
        <v>1117</v>
      </c>
      <c r="J244" s="34" t="s">
        <v>1577</v>
      </c>
      <c r="K244" s="42" t="s">
        <v>681</v>
      </c>
      <c r="L244" s="39" t="s">
        <v>1397</v>
      </c>
    </row>
    <row r="245" spans="1:12" x14ac:dyDescent="0.2">
      <c r="A245" s="39">
        <v>244</v>
      </c>
      <c r="B245" s="39">
        <v>2267012083</v>
      </c>
      <c r="C245" s="40" t="s">
        <v>647</v>
      </c>
      <c r="D245" s="41">
        <v>33156</v>
      </c>
      <c r="E245" s="42" t="s">
        <v>28</v>
      </c>
      <c r="F245" s="15" t="s">
        <v>1395</v>
      </c>
      <c r="G245" s="39" t="s">
        <v>241</v>
      </c>
      <c r="H245" s="39">
        <v>2267012083</v>
      </c>
      <c r="I245" s="40" t="s">
        <v>1118</v>
      </c>
      <c r="J245" s="34" t="s">
        <v>1578</v>
      </c>
      <c r="K245" s="42" t="s">
        <v>681</v>
      </c>
      <c r="L245" s="39" t="s">
        <v>1397</v>
      </c>
    </row>
    <row r="246" spans="1:12" x14ac:dyDescent="0.2">
      <c r="A246" s="39">
        <v>245</v>
      </c>
      <c r="B246" s="39">
        <v>2267012084</v>
      </c>
      <c r="C246" s="40" t="s">
        <v>648</v>
      </c>
      <c r="D246" s="41">
        <v>35475</v>
      </c>
      <c r="E246" s="42" t="s">
        <v>28</v>
      </c>
      <c r="F246" s="15" t="s">
        <v>1395</v>
      </c>
      <c r="G246" s="39" t="s">
        <v>241</v>
      </c>
      <c r="H246" s="39">
        <v>2267012084</v>
      </c>
      <c r="I246" s="40" t="s">
        <v>1119</v>
      </c>
      <c r="J246" s="34" t="s">
        <v>1579</v>
      </c>
      <c r="K246" s="42" t="s">
        <v>681</v>
      </c>
      <c r="L246" s="39" t="s">
        <v>1397</v>
      </c>
    </row>
    <row r="247" spans="1:12" x14ac:dyDescent="0.2">
      <c r="A247" s="39">
        <v>246</v>
      </c>
      <c r="B247" s="39">
        <v>2267012086</v>
      </c>
      <c r="C247" s="40" t="s">
        <v>650</v>
      </c>
      <c r="D247" s="41">
        <v>35851</v>
      </c>
      <c r="E247" s="42" t="s">
        <v>28</v>
      </c>
      <c r="F247" s="15" t="s">
        <v>1395</v>
      </c>
      <c r="G247" s="39" t="s">
        <v>241</v>
      </c>
      <c r="H247" s="39">
        <v>2267012086</v>
      </c>
      <c r="I247" s="40" t="s">
        <v>1120</v>
      </c>
      <c r="J247" s="34" t="s">
        <v>1580</v>
      </c>
      <c r="K247" s="42" t="s">
        <v>681</v>
      </c>
      <c r="L247" s="39" t="s">
        <v>1397</v>
      </c>
    </row>
    <row r="248" spans="1:12" x14ac:dyDescent="0.2">
      <c r="A248" s="39">
        <v>247</v>
      </c>
      <c r="B248" s="39">
        <v>2267012088</v>
      </c>
      <c r="C248" s="40" t="s">
        <v>652</v>
      </c>
      <c r="D248" s="41">
        <v>34507</v>
      </c>
      <c r="E248" s="42" t="s">
        <v>28</v>
      </c>
      <c r="F248" s="15" t="s">
        <v>1395</v>
      </c>
      <c r="G248" s="39" t="s">
        <v>241</v>
      </c>
      <c r="H248" s="39">
        <v>2267012088</v>
      </c>
      <c r="I248" s="40" t="s">
        <v>1121</v>
      </c>
      <c r="J248" s="34" t="s">
        <v>1581</v>
      </c>
      <c r="K248" s="42" t="s">
        <v>681</v>
      </c>
      <c r="L248" s="39" t="s">
        <v>1397</v>
      </c>
    </row>
    <row r="249" spans="1:12" x14ac:dyDescent="0.2">
      <c r="A249" s="39">
        <v>248</v>
      </c>
      <c r="B249" s="39">
        <v>2267012091</v>
      </c>
      <c r="C249" s="40" t="s">
        <v>655</v>
      </c>
      <c r="D249" s="41">
        <v>33917</v>
      </c>
      <c r="E249" s="42" t="s">
        <v>28</v>
      </c>
      <c r="F249" s="15" t="s">
        <v>1395</v>
      </c>
      <c r="G249" s="39" t="s">
        <v>241</v>
      </c>
      <c r="H249" s="39">
        <v>2267012091</v>
      </c>
      <c r="I249" s="40" t="s">
        <v>1122</v>
      </c>
      <c r="J249" s="34" t="s">
        <v>1582</v>
      </c>
      <c r="K249" s="42" t="s">
        <v>681</v>
      </c>
      <c r="L249" s="39" t="s">
        <v>1397</v>
      </c>
    </row>
    <row r="250" spans="1:12" x14ac:dyDescent="0.2">
      <c r="A250" s="39">
        <v>249</v>
      </c>
      <c r="B250" s="39">
        <v>2267012093</v>
      </c>
      <c r="C250" s="40" t="s">
        <v>657</v>
      </c>
      <c r="D250" s="41">
        <v>35785</v>
      </c>
      <c r="E250" s="42" t="s">
        <v>28</v>
      </c>
      <c r="F250" s="15" t="s">
        <v>1395</v>
      </c>
      <c r="G250" s="39" t="s">
        <v>241</v>
      </c>
      <c r="H250" s="39">
        <v>2267012093</v>
      </c>
      <c r="I250" s="40" t="s">
        <v>1123</v>
      </c>
      <c r="J250" s="34" t="s">
        <v>1583</v>
      </c>
      <c r="K250" s="42" t="s">
        <v>681</v>
      </c>
      <c r="L250" s="39" t="s">
        <v>1397</v>
      </c>
    </row>
    <row r="251" spans="1:12" x14ac:dyDescent="0.2">
      <c r="A251" s="39">
        <v>250</v>
      </c>
      <c r="B251" s="39">
        <v>2267012094</v>
      </c>
      <c r="C251" s="40" t="s">
        <v>658</v>
      </c>
      <c r="D251" s="41">
        <v>36874</v>
      </c>
      <c r="E251" s="42" t="s">
        <v>28</v>
      </c>
      <c r="F251" s="15" t="s">
        <v>1395</v>
      </c>
      <c r="G251" s="39" t="s">
        <v>241</v>
      </c>
      <c r="H251" s="39">
        <v>2267012094</v>
      </c>
      <c r="I251" s="40" t="s">
        <v>1124</v>
      </c>
      <c r="J251" s="34" t="s">
        <v>1584</v>
      </c>
      <c r="K251" s="42" t="s">
        <v>681</v>
      </c>
      <c r="L251" s="39" t="s">
        <v>1397</v>
      </c>
    </row>
    <row r="252" spans="1:12" x14ac:dyDescent="0.2">
      <c r="A252" s="39">
        <v>251</v>
      </c>
      <c r="B252" s="39">
        <v>2267012095</v>
      </c>
      <c r="C252" s="40" t="s">
        <v>659</v>
      </c>
      <c r="D252" s="41">
        <v>34955</v>
      </c>
      <c r="E252" s="42" t="s">
        <v>28</v>
      </c>
      <c r="F252" s="15" t="s">
        <v>1395</v>
      </c>
      <c r="G252" s="39" t="s">
        <v>241</v>
      </c>
      <c r="H252" s="39">
        <v>2267012095</v>
      </c>
      <c r="I252" s="40" t="s">
        <v>1125</v>
      </c>
      <c r="J252" s="34" t="s">
        <v>1585</v>
      </c>
      <c r="K252" s="42" t="s">
        <v>681</v>
      </c>
      <c r="L252" s="39" t="s">
        <v>1397</v>
      </c>
    </row>
    <row r="253" spans="1:12" x14ac:dyDescent="0.2">
      <c r="A253" s="39">
        <v>252</v>
      </c>
      <c r="B253" s="39">
        <v>2267012096</v>
      </c>
      <c r="C253" s="40" t="s">
        <v>660</v>
      </c>
      <c r="D253" s="41">
        <v>34593</v>
      </c>
      <c r="E253" s="42" t="s">
        <v>28</v>
      </c>
      <c r="F253" s="15" t="s">
        <v>1395</v>
      </c>
      <c r="G253" s="39" t="s">
        <v>241</v>
      </c>
      <c r="H253" s="39">
        <v>2267012096</v>
      </c>
      <c r="I253" s="40" t="s">
        <v>1126</v>
      </c>
      <c r="J253" s="34" t="s">
        <v>1586</v>
      </c>
      <c r="K253" s="42" t="s">
        <v>681</v>
      </c>
      <c r="L253" s="39" t="s">
        <v>1397</v>
      </c>
    </row>
    <row r="254" spans="1:12" x14ac:dyDescent="0.2">
      <c r="A254" s="39">
        <v>253</v>
      </c>
      <c r="B254" s="39">
        <v>2267012097</v>
      </c>
      <c r="C254" s="40" t="s">
        <v>661</v>
      </c>
      <c r="D254" s="41">
        <v>31801</v>
      </c>
      <c r="E254" s="42" t="s">
        <v>28</v>
      </c>
      <c r="F254" s="15" t="s">
        <v>1395</v>
      </c>
      <c r="G254" s="39" t="s">
        <v>241</v>
      </c>
      <c r="H254" s="39">
        <v>2267012097</v>
      </c>
      <c r="I254" s="40" t="s">
        <v>1127</v>
      </c>
      <c r="J254" s="34" t="s">
        <v>1587</v>
      </c>
      <c r="K254" s="42" t="s">
        <v>681</v>
      </c>
      <c r="L254" s="39" t="s">
        <v>1397</v>
      </c>
    </row>
    <row r="255" spans="1:12" x14ac:dyDescent="0.2">
      <c r="A255" s="39">
        <v>254</v>
      </c>
      <c r="B255" s="39">
        <v>2267012098</v>
      </c>
      <c r="C255" s="40" t="s">
        <v>662</v>
      </c>
      <c r="D255" s="41">
        <v>36814</v>
      </c>
      <c r="E255" s="42" t="s">
        <v>28</v>
      </c>
      <c r="F255" s="15" t="s">
        <v>1395</v>
      </c>
      <c r="G255" s="39" t="s">
        <v>241</v>
      </c>
      <c r="H255" s="39">
        <v>2267012098</v>
      </c>
      <c r="I255" s="40" t="s">
        <v>1128</v>
      </c>
      <c r="J255" s="34" t="s">
        <v>1588</v>
      </c>
      <c r="K255" s="42" t="s">
        <v>681</v>
      </c>
      <c r="L255" s="39" t="s">
        <v>1397</v>
      </c>
    </row>
    <row r="256" spans="1:12" x14ac:dyDescent="0.2">
      <c r="A256" s="39">
        <v>255</v>
      </c>
      <c r="B256" s="39">
        <v>2267012100</v>
      </c>
      <c r="C256" s="40" t="s">
        <v>664</v>
      </c>
      <c r="D256" s="41">
        <v>34503</v>
      </c>
      <c r="E256" s="42" t="s">
        <v>28</v>
      </c>
      <c r="F256" s="15" t="s">
        <v>1395</v>
      </c>
      <c r="G256" s="39" t="s">
        <v>241</v>
      </c>
      <c r="H256" s="39">
        <v>2267012100</v>
      </c>
      <c r="I256" s="40" t="s">
        <v>1129</v>
      </c>
      <c r="J256" s="34" t="s">
        <v>1589</v>
      </c>
      <c r="K256" s="42" t="s">
        <v>681</v>
      </c>
      <c r="L256" s="39" t="s">
        <v>1397</v>
      </c>
    </row>
    <row r="257" spans="1:12" x14ac:dyDescent="0.2">
      <c r="A257" s="39">
        <v>256</v>
      </c>
      <c r="B257" s="39">
        <v>2267012101</v>
      </c>
      <c r="C257" s="40" t="s">
        <v>665</v>
      </c>
      <c r="D257" s="41">
        <v>33401</v>
      </c>
      <c r="E257" s="42" t="s">
        <v>28</v>
      </c>
      <c r="F257" s="15" t="s">
        <v>1395</v>
      </c>
      <c r="G257" s="39" t="s">
        <v>241</v>
      </c>
      <c r="H257" s="39">
        <v>2267012101</v>
      </c>
      <c r="I257" s="40" t="s">
        <v>1130</v>
      </c>
      <c r="J257" s="34" t="s">
        <v>1590</v>
      </c>
      <c r="K257" s="42" t="s">
        <v>681</v>
      </c>
      <c r="L257" s="39" t="s">
        <v>1397</v>
      </c>
    </row>
    <row r="258" spans="1:12" x14ac:dyDescent="0.2">
      <c r="A258" s="39">
        <v>257</v>
      </c>
      <c r="B258" s="39">
        <v>2267012102</v>
      </c>
      <c r="C258" s="40" t="s">
        <v>666</v>
      </c>
      <c r="D258" s="41">
        <v>36775</v>
      </c>
      <c r="E258" s="42" t="s">
        <v>28</v>
      </c>
      <c r="F258" s="15" t="s">
        <v>1395</v>
      </c>
      <c r="G258" s="39" t="s">
        <v>241</v>
      </c>
      <c r="H258" s="39">
        <v>2267012102</v>
      </c>
      <c r="I258" s="40" t="s">
        <v>1131</v>
      </c>
      <c r="J258" s="34" t="s">
        <v>1493</v>
      </c>
      <c r="K258" s="42" t="s">
        <v>681</v>
      </c>
      <c r="L258" s="39" t="s">
        <v>1397</v>
      </c>
    </row>
    <row r="259" spans="1:12" x14ac:dyDescent="0.2">
      <c r="A259" s="39">
        <v>258</v>
      </c>
      <c r="B259" s="39">
        <v>2267042001</v>
      </c>
      <c r="C259" s="40" t="s">
        <v>389</v>
      </c>
      <c r="D259" s="41">
        <v>36775</v>
      </c>
      <c r="E259" s="42" t="s">
        <v>31</v>
      </c>
      <c r="F259" s="15" t="s">
        <v>1395</v>
      </c>
      <c r="G259" s="39" t="s">
        <v>241</v>
      </c>
      <c r="H259" s="39">
        <v>2267042001</v>
      </c>
      <c r="I259" s="40" t="s">
        <v>1132</v>
      </c>
      <c r="J259" s="34" t="s">
        <v>1493</v>
      </c>
      <c r="K259" s="42" t="s">
        <v>682</v>
      </c>
      <c r="L259" s="39" t="s">
        <v>1397</v>
      </c>
    </row>
    <row r="260" spans="1:12" x14ac:dyDescent="0.2">
      <c r="A260" s="39">
        <v>259</v>
      </c>
      <c r="B260" s="39">
        <v>2267042002</v>
      </c>
      <c r="C260" s="40" t="s">
        <v>390</v>
      </c>
      <c r="D260" s="41">
        <v>35707</v>
      </c>
      <c r="E260" s="42" t="s">
        <v>31</v>
      </c>
      <c r="F260" s="15" t="s">
        <v>1395</v>
      </c>
      <c r="G260" s="39" t="s">
        <v>241</v>
      </c>
      <c r="H260" s="39">
        <v>2267042002</v>
      </c>
      <c r="I260" s="40" t="s">
        <v>1133</v>
      </c>
      <c r="J260" s="34" t="s">
        <v>1591</v>
      </c>
      <c r="K260" s="42" t="s">
        <v>682</v>
      </c>
      <c r="L260" s="39" t="s">
        <v>1397</v>
      </c>
    </row>
    <row r="261" spans="1:12" x14ac:dyDescent="0.2">
      <c r="A261" s="39">
        <v>260</v>
      </c>
      <c r="B261" s="39">
        <v>2267042003</v>
      </c>
      <c r="C261" s="40" t="s">
        <v>391</v>
      </c>
      <c r="D261" s="41">
        <v>36168</v>
      </c>
      <c r="E261" s="42" t="s">
        <v>31</v>
      </c>
      <c r="F261" s="15" t="s">
        <v>1395</v>
      </c>
      <c r="G261" s="39" t="s">
        <v>241</v>
      </c>
      <c r="H261" s="39">
        <v>2267042003</v>
      </c>
      <c r="I261" s="40" t="s">
        <v>1134</v>
      </c>
      <c r="J261" s="34" t="s">
        <v>1592</v>
      </c>
      <c r="K261" s="42" t="s">
        <v>682</v>
      </c>
      <c r="L261" s="39" t="s">
        <v>1397</v>
      </c>
    </row>
    <row r="262" spans="1:12" x14ac:dyDescent="0.2">
      <c r="A262" s="39">
        <v>261</v>
      </c>
      <c r="B262" s="39">
        <v>2267042004</v>
      </c>
      <c r="C262" s="40" t="s">
        <v>392</v>
      </c>
      <c r="D262" s="41">
        <v>36229</v>
      </c>
      <c r="E262" s="42" t="s">
        <v>31</v>
      </c>
      <c r="F262" s="15" t="s">
        <v>1395</v>
      </c>
      <c r="G262" s="39" t="s">
        <v>241</v>
      </c>
      <c r="H262" s="39">
        <v>2267042004</v>
      </c>
      <c r="I262" s="40" t="s">
        <v>1135</v>
      </c>
      <c r="J262" s="34" t="s">
        <v>1593</v>
      </c>
      <c r="K262" s="42" t="s">
        <v>682</v>
      </c>
      <c r="L262" s="39" t="s">
        <v>1397</v>
      </c>
    </row>
    <row r="263" spans="1:12" x14ac:dyDescent="0.2">
      <c r="A263" s="39">
        <v>262</v>
      </c>
      <c r="B263" s="39">
        <v>2267042005</v>
      </c>
      <c r="C263" s="40" t="s">
        <v>393</v>
      </c>
      <c r="D263" s="41">
        <v>33395</v>
      </c>
      <c r="E263" s="42" t="s">
        <v>31</v>
      </c>
      <c r="F263" s="15" t="s">
        <v>1395</v>
      </c>
      <c r="G263" s="39" t="s">
        <v>241</v>
      </c>
      <c r="H263" s="39">
        <v>2267042005</v>
      </c>
      <c r="I263" s="40" t="s">
        <v>1136</v>
      </c>
      <c r="J263" s="34" t="s">
        <v>1594</v>
      </c>
      <c r="K263" s="42" t="s">
        <v>682</v>
      </c>
      <c r="L263" s="39" t="s">
        <v>1397</v>
      </c>
    </row>
    <row r="264" spans="1:12" x14ac:dyDescent="0.2">
      <c r="A264" s="39">
        <v>263</v>
      </c>
      <c r="B264" s="39">
        <v>2267042006</v>
      </c>
      <c r="C264" s="40" t="s">
        <v>251</v>
      </c>
      <c r="D264" s="41">
        <v>34992</v>
      </c>
      <c r="E264" s="42" t="s">
        <v>31</v>
      </c>
      <c r="F264" s="15" t="s">
        <v>1395</v>
      </c>
      <c r="G264" s="39" t="s">
        <v>241</v>
      </c>
      <c r="H264" s="39">
        <v>2267042006</v>
      </c>
      <c r="I264" s="40" t="s">
        <v>1137</v>
      </c>
      <c r="J264" s="34" t="s">
        <v>1595</v>
      </c>
      <c r="K264" s="42" t="s">
        <v>682</v>
      </c>
      <c r="L264" s="39" t="s">
        <v>1397</v>
      </c>
    </row>
    <row r="265" spans="1:12" x14ac:dyDescent="0.2">
      <c r="A265" s="39">
        <v>264</v>
      </c>
      <c r="B265" s="39">
        <v>2267042007</v>
      </c>
      <c r="C265" s="40" t="s">
        <v>394</v>
      </c>
      <c r="D265" s="41">
        <v>36641</v>
      </c>
      <c r="E265" s="42" t="s">
        <v>31</v>
      </c>
      <c r="F265" s="15" t="s">
        <v>1395</v>
      </c>
      <c r="G265" s="39" t="s">
        <v>241</v>
      </c>
      <c r="H265" s="39">
        <v>2267042007</v>
      </c>
      <c r="I265" s="40" t="s">
        <v>1138</v>
      </c>
      <c r="J265" s="34" t="s">
        <v>1596</v>
      </c>
      <c r="K265" s="42" t="s">
        <v>682</v>
      </c>
      <c r="L265" s="39" t="s">
        <v>1397</v>
      </c>
    </row>
    <row r="266" spans="1:12" x14ac:dyDescent="0.2">
      <c r="A266" s="39">
        <v>265</v>
      </c>
      <c r="B266" s="39">
        <v>2267042008</v>
      </c>
      <c r="C266" s="40" t="s">
        <v>395</v>
      </c>
      <c r="D266" s="41">
        <v>35870</v>
      </c>
      <c r="E266" s="42" t="s">
        <v>31</v>
      </c>
      <c r="F266" s="15" t="s">
        <v>1395</v>
      </c>
      <c r="G266" s="39" t="s">
        <v>241</v>
      </c>
      <c r="H266" s="39">
        <v>2267042008</v>
      </c>
      <c r="I266" s="40" t="s">
        <v>1139</v>
      </c>
      <c r="J266" s="34" t="s">
        <v>1597</v>
      </c>
      <c r="K266" s="42" t="s">
        <v>682</v>
      </c>
      <c r="L266" s="39" t="s">
        <v>1397</v>
      </c>
    </row>
    <row r="267" spans="1:12" x14ac:dyDescent="0.2">
      <c r="A267" s="39">
        <v>266</v>
      </c>
      <c r="B267" s="39">
        <v>2267042009</v>
      </c>
      <c r="C267" s="40" t="s">
        <v>396</v>
      </c>
      <c r="D267" s="41">
        <v>33500</v>
      </c>
      <c r="E267" s="42" t="s">
        <v>31</v>
      </c>
      <c r="F267" s="15" t="s">
        <v>1395</v>
      </c>
      <c r="G267" s="39" t="s">
        <v>241</v>
      </c>
      <c r="H267" s="39">
        <v>2267042009</v>
      </c>
      <c r="I267" s="40" t="s">
        <v>1140</v>
      </c>
      <c r="J267" s="34" t="s">
        <v>1598</v>
      </c>
      <c r="K267" s="42" t="s">
        <v>682</v>
      </c>
      <c r="L267" s="39" t="s">
        <v>1397</v>
      </c>
    </row>
    <row r="268" spans="1:12" x14ac:dyDescent="0.2">
      <c r="A268" s="39">
        <v>267</v>
      </c>
      <c r="B268" s="39">
        <v>2267042011</v>
      </c>
      <c r="C268" s="40" t="s">
        <v>398</v>
      </c>
      <c r="D268" s="41">
        <v>33360</v>
      </c>
      <c r="E268" s="42" t="s">
        <v>31</v>
      </c>
      <c r="F268" s="15" t="s">
        <v>1395</v>
      </c>
      <c r="G268" s="39" t="s">
        <v>241</v>
      </c>
      <c r="H268" s="39">
        <v>2267042011</v>
      </c>
      <c r="I268" s="40" t="s">
        <v>1141</v>
      </c>
      <c r="J268" s="34" t="s">
        <v>1599</v>
      </c>
      <c r="K268" s="42" t="s">
        <v>682</v>
      </c>
      <c r="L268" s="39" t="s">
        <v>1397</v>
      </c>
    </row>
    <row r="269" spans="1:12" x14ac:dyDescent="0.2">
      <c r="A269" s="39">
        <v>268</v>
      </c>
      <c r="B269" s="39">
        <v>2267042012</v>
      </c>
      <c r="C269" s="40" t="s">
        <v>399</v>
      </c>
      <c r="D269" s="41">
        <v>34676</v>
      </c>
      <c r="E269" s="42" t="s">
        <v>31</v>
      </c>
      <c r="F269" s="15" t="s">
        <v>1395</v>
      </c>
      <c r="G269" s="39" t="s">
        <v>241</v>
      </c>
      <c r="H269" s="39">
        <v>2267042012</v>
      </c>
      <c r="I269" s="40" t="s">
        <v>1142</v>
      </c>
      <c r="J269" s="34" t="s">
        <v>1600</v>
      </c>
      <c r="K269" s="42" t="s">
        <v>682</v>
      </c>
      <c r="L269" s="39" t="s">
        <v>1397</v>
      </c>
    </row>
    <row r="270" spans="1:12" x14ac:dyDescent="0.2">
      <c r="A270" s="39">
        <v>269</v>
      </c>
      <c r="B270" s="39">
        <v>2267042014</v>
      </c>
      <c r="C270" s="40" t="s">
        <v>401</v>
      </c>
      <c r="D270" s="41">
        <v>32650</v>
      </c>
      <c r="E270" s="42" t="s">
        <v>31</v>
      </c>
      <c r="F270" s="15" t="s">
        <v>1395</v>
      </c>
      <c r="G270" s="39" t="s">
        <v>241</v>
      </c>
      <c r="H270" s="39">
        <v>2267042014</v>
      </c>
      <c r="I270" s="40" t="s">
        <v>1143</v>
      </c>
      <c r="J270" s="34" t="s">
        <v>1601</v>
      </c>
      <c r="K270" s="42" t="s">
        <v>682</v>
      </c>
      <c r="L270" s="39" t="s">
        <v>1397</v>
      </c>
    </row>
    <row r="271" spans="1:12" x14ac:dyDescent="0.2">
      <c r="A271" s="39">
        <v>270</v>
      </c>
      <c r="B271" s="39">
        <v>2267042015</v>
      </c>
      <c r="C271" s="40" t="s">
        <v>402</v>
      </c>
      <c r="D271" s="41">
        <v>36738</v>
      </c>
      <c r="E271" s="42" t="s">
        <v>31</v>
      </c>
      <c r="F271" s="15" t="s">
        <v>1395</v>
      </c>
      <c r="G271" s="39" t="s">
        <v>241</v>
      </c>
      <c r="H271" s="39">
        <v>2267042015</v>
      </c>
      <c r="I271" s="40" t="s">
        <v>1144</v>
      </c>
      <c r="J271" s="34" t="s">
        <v>1553</v>
      </c>
      <c r="K271" s="42" t="s">
        <v>682</v>
      </c>
      <c r="L271" s="39" t="s">
        <v>1397</v>
      </c>
    </row>
    <row r="272" spans="1:12" x14ac:dyDescent="0.2">
      <c r="A272" s="39">
        <v>271</v>
      </c>
      <c r="B272" s="39">
        <v>2267042017</v>
      </c>
      <c r="C272" s="40" t="s">
        <v>404</v>
      </c>
      <c r="D272" s="41">
        <v>33482</v>
      </c>
      <c r="E272" s="42" t="s">
        <v>31</v>
      </c>
      <c r="F272" s="15" t="s">
        <v>1395</v>
      </c>
      <c r="G272" s="39" t="s">
        <v>241</v>
      </c>
      <c r="H272" s="39">
        <v>2267042017</v>
      </c>
      <c r="I272" s="40" t="s">
        <v>1145</v>
      </c>
      <c r="J272" s="34" t="s">
        <v>1602</v>
      </c>
      <c r="K272" s="42" t="s">
        <v>682</v>
      </c>
      <c r="L272" s="39" t="s">
        <v>1397</v>
      </c>
    </row>
    <row r="273" spans="1:12" x14ac:dyDescent="0.2">
      <c r="A273" s="39">
        <v>272</v>
      </c>
      <c r="B273" s="39">
        <v>2267042018</v>
      </c>
      <c r="C273" s="40" t="s">
        <v>405</v>
      </c>
      <c r="D273" s="41">
        <v>35933</v>
      </c>
      <c r="E273" s="42" t="s">
        <v>31</v>
      </c>
      <c r="F273" s="15" t="s">
        <v>1395</v>
      </c>
      <c r="G273" s="39" t="s">
        <v>241</v>
      </c>
      <c r="H273" s="39">
        <v>2267042018</v>
      </c>
      <c r="I273" s="40" t="s">
        <v>1146</v>
      </c>
      <c r="J273" s="34" t="s">
        <v>1603</v>
      </c>
      <c r="K273" s="42" t="s">
        <v>682</v>
      </c>
      <c r="L273" s="39" t="s">
        <v>1397</v>
      </c>
    </row>
    <row r="274" spans="1:12" x14ac:dyDescent="0.2">
      <c r="A274" s="39">
        <v>273</v>
      </c>
      <c r="B274" s="39">
        <v>2267042019</v>
      </c>
      <c r="C274" s="40" t="s">
        <v>406</v>
      </c>
      <c r="D274" s="41">
        <v>31123</v>
      </c>
      <c r="E274" s="42" t="s">
        <v>31</v>
      </c>
      <c r="F274" s="15" t="s">
        <v>1395</v>
      </c>
      <c r="G274" s="39" t="s">
        <v>241</v>
      </c>
      <c r="H274" s="39">
        <v>2267042019</v>
      </c>
      <c r="I274" s="40" t="s">
        <v>1147</v>
      </c>
      <c r="J274" s="34" t="s">
        <v>1604</v>
      </c>
      <c r="K274" s="42" t="s">
        <v>682</v>
      </c>
      <c r="L274" s="39" t="s">
        <v>1397</v>
      </c>
    </row>
    <row r="275" spans="1:12" x14ac:dyDescent="0.2">
      <c r="A275" s="39">
        <v>274</v>
      </c>
      <c r="B275" s="39">
        <v>2267042020</v>
      </c>
      <c r="C275" s="40" t="s">
        <v>407</v>
      </c>
      <c r="D275" s="41">
        <v>36742</v>
      </c>
      <c r="E275" s="42" t="s">
        <v>31</v>
      </c>
      <c r="F275" s="15" t="s">
        <v>1395</v>
      </c>
      <c r="G275" s="39" t="s">
        <v>241</v>
      </c>
      <c r="H275" s="39">
        <v>2267042020</v>
      </c>
      <c r="I275" s="40" t="s">
        <v>1148</v>
      </c>
      <c r="J275" s="34" t="s">
        <v>1605</v>
      </c>
      <c r="K275" s="42" t="s">
        <v>682</v>
      </c>
      <c r="L275" s="39" t="s">
        <v>1397</v>
      </c>
    </row>
    <row r="276" spans="1:12" x14ac:dyDescent="0.2">
      <c r="A276" s="39">
        <v>275</v>
      </c>
      <c r="B276" s="39">
        <v>2267042022</v>
      </c>
      <c r="C276" s="40" t="s">
        <v>409</v>
      </c>
      <c r="D276" s="41">
        <v>36462</v>
      </c>
      <c r="E276" s="42" t="s">
        <v>31</v>
      </c>
      <c r="F276" s="15" t="s">
        <v>1395</v>
      </c>
      <c r="G276" s="39" t="s">
        <v>241</v>
      </c>
      <c r="H276" s="39">
        <v>2267042022</v>
      </c>
      <c r="I276" s="40" t="s">
        <v>1149</v>
      </c>
      <c r="J276" s="34" t="s">
        <v>1606</v>
      </c>
      <c r="K276" s="42" t="s">
        <v>682</v>
      </c>
      <c r="L276" s="39" t="s">
        <v>1397</v>
      </c>
    </row>
    <row r="277" spans="1:12" x14ac:dyDescent="0.2">
      <c r="A277" s="39">
        <v>276</v>
      </c>
      <c r="B277" s="39">
        <v>2267042024</v>
      </c>
      <c r="C277" s="40" t="s">
        <v>411</v>
      </c>
      <c r="D277" s="41">
        <v>33689</v>
      </c>
      <c r="E277" s="42" t="s">
        <v>31</v>
      </c>
      <c r="F277" s="15" t="s">
        <v>1395</v>
      </c>
      <c r="G277" s="39" t="s">
        <v>241</v>
      </c>
      <c r="H277" s="39">
        <v>2267042024</v>
      </c>
      <c r="I277" s="40" t="s">
        <v>1150</v>
      </c>
      <c r="J277" s="34" t="s">
        <v>1607</v>
      </c>
      <c r="K277" s="42" t="s">
        <v>682</v>
      </c>
      <c r="L277" s="39" t="s">
        <v>1397</v>
      </c>
    </row>
    <row r="278" spans="1:12" x14ac:dyDescent="0.2">
      <c r="A278" s="39">
        <v>277</v>
      </c>
      <c r="B278" s="39">
        <v>2267042025</v>
      </c>
      <c r="C278" s="40" t="s">
        <v>412</v>
      </c>
      <c r="D278" s="41">
        <v>30373</v>
      </c>
      <c r="E278" s="42" t="s">
        <v>31</v>
      </c>
      <c r="F278" s="15" t="s">
        <v>1395</v>
      </c>
      <c r="G278" s="39" t="s">
        <v>241</v>
      </c>
      <c r="H278" s="39">
        <v>2267042025</v>
      </c>
      <c r="I278" s="40" t="s">
        <v>1151</v>
      </c>
      <c r="J278" s="34" t="s">
        <v>1608</v>
      </c>
      <c r="K278" s="42" t="s">
        <v>682</v>
      </c>
      <c r="L278" s="39" t="s">
        <v>1397</v>
      </c>
    </row>
    <row r="279" spans="1:12" x14ac:dyDescent="0.2">
      <c r="A279" s="39">
        <v>278</v>
      </c>
      <c r="B279" s="39">
        <v>2267042026</v>
      </c>
      <c r="C279" s="40" t="s">
        <v>413</v>
      </c>
      <c r="D279" s="41">
        <v>35669</v>
      </c>
      <c r="E279" s="42" t="s">
        <v>31</v>
      </c>
      <c r="F279" s="15" t="s">
        <v>1395</v>
      </c>
      <c r="G279" s="39" t="s">
        <v>241</v>
      </c>
      <c r="H279" s="39">
        <v>2267042026</v>
      </c>
      <c r="I279" s="40" t="s">
        <v>1152</v>
      </c>
      <c r="J279" s="34" t="s">
        <v>1609</v>
      </c>
      <c r="K279" s="42" t="s">
        <v>682</v>
      </c>
      <c r="L279" s="39" t="s">
        <v>1397</v>
      </c>
    </row>
    <row r="280" spans="1:12" x14ac:dyDescent="0.2">
      <c r="A280" s="39">
        <v>279</v>
      </c>
      <c r="B280" s="39">
        <v>2267042028</v>
      </c>
      <c r="C280" s="40" t="s">
        <v>415</v>
      </c>
      <c r="D280" s="41">
        <v>33223</v>
      </c>
      <c r="E280" s="42" t="s">
        <v>31</v>
      </c>
      <c r="F280" s="15" t="s">
        <v>1395</v>
      </c>
      <c r="G280" s="39" t="s">
        <v>241</v>
      </c>
      <c r="H280" s="39">
        <v>2267042028</v>
      </c>
      <c r="I280" s="40" t="s">
        <v>1153</v>
      </c>
      <c r="J280" s="34" t="s">
        <v>1610</v>
      </c>
      <c r="K280" s="42" t="s">
        <v>682</v>
      </c>
      <c r="L280" s="39" t="s">
        <v>1397</v>
      </c>
    </row>
    <row r="281" spans="1:12" x14ac:dyDescent="0.2">
      <c r="A281" s="39">
        <v>280</v>
      </c>
      <c r="B281" s="39">
        <v>2267042029</v>
      </c>
      <c r="C281" s="40" t="s">
        <v>416</v>
      </c>
      <c r="D281" s="41">
        <v>36813</v>
      </c>
      <c r="E281" s="42" t="s">
        <v>31</v>
      </c>
      <c r="F281" s="15" t="s">
        <v>1395</v>
      </c>
      <c r="G281" s="39" t="s">
        <v>241</v>
      </c>
      <c r="H281" s="39">
        <v>2267042029</v>
      </c>
      <c r="I281" s="40" t="s">
        <v>1154</v>
      </c>
      <c r="J281" s="34" t="s">
        <v>1611</v>
      </c>
      <c r="K281" s="42" t="s">
        <v>682</v>
      </c>
      <c r="L281" s="39" t="s">
        <v>1397</v>
      </c>
    </row>
    <row r="282" spans="1:12" x14ac:dyDescent="0.2">
      <c r="A282" s="39">
        <v>281</v>
      </c>
      <c r="B282" s="39">
        <v>2267042031</v>
      </c>
      <c r="C282" s="40" t="s">
        <v>418</v>
      </c>
      <c r="D282" s="41">
        <v>30744</v>
      </c>
      <c r="E282" s="42" t="s">
        <v>31</v>
      </c>
      <c r="F282" s="15" t="s">
        <v>1395</v>
      </c>
      <c r="G282" s="39" t="s">
        <v>241</v>
      </c>
      <c r="H282" s="39">
        <v>2267042031</v>
      </c>
      <c r="I282" s="40" t="s">
        <v>1155</v>
      </c>
      <c r="J282" s="34" t="s">
        <v>1612</v>
      </c>
      <c r="K282" s="42" t="s">
        <v>682</v>
      </c>
      <c r="L282" s="39" t="s">
        <v>1397</v>
      </c>
    </row>
    <row r="283" spans="1:12" x14ac:dyDescent="0.2">
      <c r="A283" s="39">
        <v>282</v>
      </c>
      <c r="B283" s="39">
        <v>2267042032</v>
      </c>
      <c r="C283" s="40" t="s">
        <v>419</v>
      </c>
      <c r="D283" s="41">
        <v>29522</v>
      </c>
      <c r="E283" s="42" t="s">
        <v>31</v>
      </c>
      <c r="F283" s="15" t="s">
        <v>1395</v>
      </c>
      <c r="G283" s="39" t="s">
        <v>241</v>
      </c>
      <c r="H283" s="39">
        <v>2267042032</v>
      </c>
      <c r="I283" s="40" t="s">
        <v>1156</v>
      </c>
      <c r="J283" s="34" t="s">
        <v>1613</v>
      </c>
      <c r="K283" s="42" t="s">
        <v>682</v>
      </c>
      <c r="L283" s="39" t="s">
        <v>1397</v>
      </c>
    </row>
    <row r="284" spans="1:12" x14ac:dyDescent="0.2">
      <c r="A284" s="39">
        <v>283</v>
      </c>
      <c r="B284" s="39">
        <v>2267042033</v>
      </c>
      <c r="C284" s="40" t="s">
        <v>420</v>
      </c>
      <c r="D284" s="41">
        <v>35401</v>
      </c>
      <c r="E284" s="42" t="s">
        <v>31</v>
      </c>
      <c r="F284" s="15" t="s">
        <v>1395</v>
      </c>
      <c r="G284" s="39" t="s">
        <v>241</v>
      </c>
      <c r="H284" s="39">
        <v>2267042033</v>
      </c>
      <c r="I284" s="40" t="s">
        <v>1157</v>
      </c>
      <c r="J284" s="34" t="s">
        <v>1614</v>
      </c>
      <c r="K284" s="42" t="s">
        <v>682</v>
      </c>
      <c r="L284" s="39" t="s">
        <v>1397</v>
      </c>
    </row>
    <row r="285" spans="1:12" x14ac:dyDescent="0.2">
      <c r="A285" s="39">
        <v>284</v>
      </c>
      <c r="B285" s="39">
        <v>2267042034</v>
      </c>
      <c r="C285" s="40" t="s">
        <v>421</v>
      </c>
      <c r="D285" s="41">
        <v>35028</v>
      </c>
      <c r="E285" s="42" t="s">
        <v>31</v>
      </c>
      <c r="F285" s="15" t="s">
        <v>1395</v>
      </c>
      <c r="G285" s="39" t="s">
        <v>241</v>
      </c>
      <c r="H285" s="39">
        <v>2267042034</v>
      </c>
      <c r="I285" s="40" t="s">
        <v>1158</v>
      </c>
      <c r="J285" s="34" t="s">
        <v>1615</v>
      </c>
      <c r="K285" s="42" t="s">
        <v>682</v>
      </c>
      <c r="L285" s="39" t="s">
        <v>1397</v>
      </c>
    </row>
    <row r="286" spans="1:12" x14ac:dyDescent="0.2">
      <c r="A286" s="39">
        <v>285</v>
      </c>
      <c r="B286" s="39">
        <v>2267042035</v>
      </c>
      <c r="C286" s="40" t="s">
        <v>422</v>
      </c>
      <c r="D286" s="41">
        <v>36216</v>
      </c>
      <c r="E286" s="42" t="s">
        <v>31</v>
      </c>
      <c r="F286" s="15" t="s">
        <v>1395</v>
      </c>
      <c r="G286" s="39" t="s">
        <v>241</v>
      </c>
      <c r="H286" s="39">
        <v>2267042035</v>
      </c>
      <c r="I286" s="40" t="s">
        <v>1159</v>
      </c>
      <c r="J286" s="34" t="s">
        <v>1616</v>
      </c>
      <c r="K286" s="42" t="s">
        <v>682</v>
      </c>
      <c r="L286" s="39" t="s">
        <v>1397</v>
      </c>
    </row>
    <row r="287" spans="1:12" x14ac:dyDescent="0.2">
      <c r="A287" s="39">
        <v>286</v>
      </c>
      <c r="B287" s="39">
        <v>2267042037</v>
      </c>
      <c r="C287" s="40" t="s">
        <v>424</v>
      </c>
      <c r="D287" s="41">
        <v>35340</v>
      </c>
      <c r="E287" s="42" t="s">
        <v>31</v>
      </c>
      <c r="F287" s="15" t="s">
        <v>1395</v>
      </c>
      <c r="G287" s="39" t="s">
        <v>241</v>
      </c>
      <c r="H287" s="39">
        <v>2267042037</v>
      </c>
      <c r="I287" s="40" t="s">
        <v>1160</v>
      </c>
      <c r="J287" s="34" t="s">
        <v>1617</v>
      </c>
      <c r="K287" s="42" t="s">
        <v>682</v>
      </c>
      <c r="L287" s="39" t="s">
        <v>1397</v>
      </c>
    </row>
    <row r="288" spans="1:12" x14ac:dyDescent="0.2">
      <c r="A288" s="39">
        <v>287</v>
      </c>
      <c r="B288" s="39">
        <v>2267042038</v>
      </c>
      <c r="C288" s="40" t="s">
        <v>425</v>
      </c>
      <c r="D288" s="41">
        <v>34829</v>
      </c>
      <c r="E288" s="42" t="s">
        <v>31</v>
      </c>
      <c r="F288" s="15" t="s">
        <v>1395</v>
      </c>
      <c r="G288" s="39" t="s">
        <v>241</v>
      </c>
      <c r="H288" s="39">
        <v>2267042038</v>
      </c>
      <c r="I288" s="40" t="s">
        <v>1161</v>
      </c>
      <c r="J288" s="34" t="s">
        <v>1618</v>
      </c>
      <c r="K288" s="42" t="s">
        <v>682</v>
      </c>
      <c r="L288" s="39" t="s">
        <v>1397</v>
      </c>
    </row>
    <row r="289" spans="1:12" x14ac:dyDescent="0.2">
      <c r="A289" s="39">
        <v>288</v>
      </c>
      <c r="B289" s="39">
        <v>2267042039</v>
      </c>
      <c r="C289" s="40" t="s">
        <v>426</v>
      </c>
      <c r="D289" s="41">
        <v>36279</v>
      </c>
      <c r="E289" s="42" t="s">
        <v>31</v>
      </c>
      <c r="F289" s="15" t="s">
        <v>1395</v>
      </c>
      <c r="G289" s="39" t="s">
        <v>241</v>
      </c>
      <c r="H289" s="39">
        <v>2267042039</v>
      </c>
      <c r="I289" s="40" t="s">
        <v>1162</v>
      </c>
      <c r="J289" s="34" t="s">
        <v>1479</v>
      </c>
      <c r="K289" s="42" t="s">
        <v>682</v>
      </c>
      <c r="L289" s="39" t="s">
        <v>1397</v>
      </c>
    </row>
    <row r="290" spans="1:12" x14ac:dyDescent="0.2">
      <c r="A290" s="39">
        <v>289</v>
      </c>
      <c r="B290" s="39">
        <v>2267042040</v>
      </c>
      <c r="C290" s="40" t="s">
        <v>427</v>
      </c>
      <c r="D290" s="41">
        <v>35995</v>
      </c>
      <c r="E290" s="42" t="s">
        <v>31</v>
      </c>
      <c r="F290" s="15" t="s">
        <v>1395</v>
      </c>
      <c r="G290" s="39" t="s">
        <v>241</v>
      </c>
      <c r="H290" s="39">
        <v>2267042040</v>
      </c>
      <c r="I290" s="40" t="s">
        <v>1163</v>
      </c>
      <c r="J290" s="34" t="s">
        <v>1619</v>
      </c>
      <c r="K290" s="42" t="s">
        <v>682</v>
      </c>
      <c r="L290" s="39" t="s">
        <v>1397</v>
      </c>
    </row>
    <row r="291" spans="1:12" x14ac:dyDescent="0.2">
      <c r="A291" s="39">
        <v>290</v>
      </c>
      <c r="B291" s="39">
        <v>2267042041</v>
      </c>
      <c r="C291" s="40" t="s">
        <v>428</v>
      </c>
      <c r="D291" s="41">
        <v>34074</v>
      </c>
      <c r="E291" s="42" t="s">
        <v>31</v>
      </c>
      <c r="F291" s="15" t="s">
        <v>1395</v>
      </c>
      <c r="G291" s="39" t="s">
        <v>241</v>
      </c>
      <c r="H291" s="39">
        <v>2267042041</v>
      </c>
      <c r="I291" s="40" t="s">
        <v>1164</v>
      </c>
      <c r="J291" s="34" t="s">
        <v>1620</v>
      </c>
      <c r="K291" s="42" t="s">
        <v>682</v>
      </c>
      <c r="L291" s="39" t="s">
        <v>1397</v>
      </c>
    </row>
    <row r="292" spans="1:12" x14ac:dyDescent="0.2">
      <c r="A292" s="39">
        <v>291</v>
      </c>
      <c r="B292" s="39">
        <v>2267042042</v>
      </c>
      <c r="C292" s="40" t="s">
        <v>429</v>
      </c>
      <c r="D292" s="41">
        <v>32374</v>
      </c>
      <c r="E292" s="42" t="s">
        <v>31</v>
      </c>
      <c r="F292" s="15" t="s">
        <v>1395</v>
      </c>
      <c r="G292" s="39" t="s">
        <v>241</v>
      </c>
      <c r="H292" s="39">
        <v>2267042042</v>
      </c>
      <c r="I292" s="40" t="s">
        <v>1165</v>
      </c>
      <c r="J292" s="34" t="s">
        <v>1621</v>
      </c>
      <c r="K292" s="42" t="s">
        <v>682</v>
      </c>
      <c r="L292" s="39" t="s">
        <v>1397</v>
      </c>
    </row>
    <row r="293" spans="1:12" x14ac:dyDescent="0.2">
      <c r="A293" s="39">
        <v>292</v>
      </c>
      <c r="B293" s="39">
        <v>2267042043</v>
      </c>
      <c r="C293" s="40" t="s">
        <v>430</v>
      </c>
      <c r="D293" s="41">
        <v>34815</v>
      </c>
      <c r="E293" s="42" t="s">
        <v>31</v>
      </c>
      <c r="F293" s="15" t="s">
        <v>1395</v>
      </c>
      <c r="G293" s="39" t="s">
        <v>241</v>
      </c>
      <c r="H293" s="39">
        <v>2267042043</v>
      </c>
      <c r="I293" s="40" t="s">
        <v>1166</v>
      </c>
      <c r="J293" s="34" t="s">
        <v>1622</v>
      </c>
      <c r="K293" s="42" t="s">
        <v>682</v>
      </c>
      <c r="L293" s="39" t="s">
        <v>1397</v>
      </c>
    </row>
    <row r="294" spans="1:12" x14ac:dyDescent="0.2">
      <c r="A294" s="39">
        <v>293</v>
      </c>
      <c r="B294" s="39">
        <v>2267042044</v>
      </c>
      <c r="C294" s="40" t="s">
        <v>431</v>
      </c>
      <c r="D294" s="41">
        <v>34577</v>
      </c>
      <c r="E294" s="42" t="s">
        <v>31</v>
      </c>
      <c r="F294" s="15" t="s">
        <v>1395</v>
      </c>
      <c r="G294" s="39" t="s">
        <v>241</v>
      </c>
      <c r="H294" s="39">
        <v>2267042044</v>
      </c>
      <c r="I294" s="40" t="s">
        <v>1167</v>
      </c>
      <c r="J294" s="34" t="s">
        <v>1623</v>
      </c>
      <c r="K294" s="42" t="s">
        <v>682</v>
      </c>
      <c r="L294" s="39" t="s">
        <v>1397</v>
      </c>
    </row>
    <row r="295" spans="1:12" x14ac:dyDescent="0.2">
      <c r="A295" s="39">
        <v>294</v>
      </c>
      <c r="B295" s="39">
        <v>2267042045</v>
      </c>
      <c r="C295" s="40" t="s">
        <v>432</v>
      </c>
      <c r="D295" s="41">
        <v>36398</v>
      </c>
      <c r="E295" s="42" t="s">
        <v>31</v>
      </c>
      <c r="F295" s="15" t="s">
        <v>1395</v>
      </c>
      <c r="G295" s="39" t="s">
        <v>241</v>
      </c>
      <c r="H295" s="39">
        <v>2267042045</v>
      </c>
      <c r="I295" s="40" t="s">
        <v>1168</v>
      </c>
      <c r="J295" s="34" t="s">
        <v>1624</v>
      </c>
      <c r="K295" s="42" t="s">
        <v>682</v>
      </c>
      <c r="L295" s="39" t="s">
        <v>1397</v>
      </c>
    </row>
    <row r="296" spans="1:12" x14ac:dyDescent="0.2">
      <c r="A296" s="39">
        <v>295</v>
      </c>
      <c r="B296" s="39">
        <v>2267042046</v>
      </c>
      <c r="C296" s="40" t="s">
        <v>433</v>
      </c>
      <c r="D296" s="41">
        <v>36398</v>
      </c>
      <c r="E296" s="42" t="s">
        <v>31</v>
      </c>
      <c r="F296" s="15" t="s">
        <v>1395</v>
      </c>
      <c r="G296" s="39" t="s">
        <v>241</v>
      </c>
      <c r="H296" s="39">
        <v>2267042046</v>
      </c>
      <c r="I296" s="40" t="s">
        <v>1169</v>
      </c>
      <c r="J296" s="34" t="s">
        <v>1624</v>
      </c>
      <c r="K296" s="42" t="s">
        <v>682</v>
      </c>
      <c r="L296" s="39" t="s">
        <v>1397</v>
      </c>
    </row>
    <row r="297" spans="1:12" x14ac:dyDescent="0.2">
      <c r="A297" s="39">
        <v>296</v>
      </c>
      <c r="B297" s="39">
        <v>2267042047</v>
      </c>
      <c r="C297" s="40" t="s">
        <v>434</v>
      </c>
      <c r="D297" s="41">
        <v>33755</v>
      </c>
      <c r="E297" s="42" t="s">
        <v>31</v>
      </c>
      <c r="F297" s="15" t="s">
        <v>1395</v>
      </c>
      <c r="G297" s="39" t="s">
        <v>241</v>
      </c>
      <c r="H297" s="39">
        <v>2267042047</v>
      </c>
      <c r="I297" s="40" t="s">
        <v>1170</v>
      </c>
      <c r="J297" s="34" t="s">
        <v>1625</v>
      </c>
      <c r="K297" s="42" t="s">
        <v>682</v>
      </c>
      <c r="L297" s="39" t="s">
        <v>1397</v>
      </c>
    </row>
    <row r="298" spans="1:12" x14ac:dyDescent="0.2">
      <c r="A298" s="39">
        <v>297</v>
      </c>
      <c r="B298" s="39">
        <v>2267042048</v>
      </c>
      <c r="C298" s="40" t="s">
        <v>435</v>
      </c>
      <c r="D298" s="41">
        <v>36465</v>
      </c>
      <c r="E298" s="42" t="s">
        <v>31</v>
      </c>
      <c r="F298" s="15" t="s">
        <v>1395</v>
      </c>
      <c r="G298" s="39" t="s">
        <v>241</v>
      </c>
      <c r="H298" s="39">
        <v>2267042048</v>
      </c>
      <c r="I298" s="40" t="s">
        <v>1171</v>
      </c>
      <c r="J298" s="34" t="s">
        <v>1626</v>
      </c>
      <c r="K298" s="42" t="s">
        <v>682</v>
      </c>
      <c r="L298" s="39" t="s">
        <v>1397</v>
      </c>
    </row>
    <row r="299" spans="1:12" x14ac:dyDescent="0.2">
      <c r="A299" s="39">
        <v>298</v>
      </c>
      <c r="B299" s="39">
        <v>2267042050</v>
      </c>
      <c r="C299" s="40" t="s">
        <v>437</v>
      </c>
      <c r="D299" s="41">
        <v>36065</v>
      </c>
      <c r="E299" s="42" t="s">
        <v>31</v>
      </c>
      <c r="F299" s="15" t="s">
        <v>1395</v>
      </c>
      <c r="G299" s="39" t="s">
        <v>241</v>
      </c>
      <c r="H299" s="39">
        <v>2267042050</v>
      </c>
      <c r="I299" s="40" t="s">
        <v>1172</v>
      </c>
      <c r="J299" s="34" t="s">
        <v>1627</v>
      </c>
      <c r="K299" s="42" t="s">
        <v>682</v>
      </c>
      <c r="L299" s="39" t="s">
        <v>1397</v>
      </c>
    </row>
    <row r="300" spans="1:12" x14ac:dyDescent="0.2">
      <c r="A300" s="39">
        <v>299</v>
      </c>
      <c r="B300" s="39">
        <v>2267042052</v>
      </c>
      <c r="C300" s="40" t="s">
        <v>439</v>
      </c>
      <c r="D300" s="41">
        <v>35879</v>
      </c>
      <c r="E300" s="42" t="s">
        <v>31</v>
      </c>
      <c r="F300" s="15" t="s">
        <v>1395</v>
      </c>
      <c r="G300" s="39" t="s">
        <v>241</v>
      </c>
      <c r="H300" s="39">
        <v>2267042052</v>
      </c>
      <c r="I300" s="40" t="s">
        <v>1173</v>
      </c>
      <c r="J300" s="34" t="s">
        <v>1628</v>
      </c>
      <c r="K300" s="42" t="s">
        <v>682</v>
      </c>
      <c r="L300" s="39" t="s">
        <v>1397</v>
      </c>
    </row>
    <row r="301" spans="1:12" x14ac:dyDescent="0.2">
      <c r="A301" s="39">
        <v>300</v>
      </c>
      <c r="B301" s="39">
        <v>2267042054</v>
      </c>
      <c r="C301" s="40" t="s">
        <v>441</v>
      </c>
      <c r="D301" s="41">
        <v>36432</v>
      </c>
      <c r="E301" s="42" t="s">
        <v>31</v>
      </c>
      <c r="F301" s="15" t="s">
        <v>1395</v>
      </c>
      <c r="G301" s="39" t="s">
        <v>241</v>
      </c>
      <c r="H301" s="39">
        <v>2267042054</v>
      </c>
      <c r="I301" s="40" t="s">
        <v>1174</v>
      </c>
      <c r="J301" s="34" t="s">
        <v>1629</v>
      </c>
      <c r="K301" s="42" t="s">
        <v>682</v>
      </c>
      <c r="L301" s="39" t="s">
        <v>1397</v>
      </c>
    </row>
    <row r="302" spans="1:12" x14ac:dyDescent="0.2">
      <c r="A302" s="39">
        <v>301</v>
      </c>
      <c r="B302" s="39">
        <v>2267042056</v>
      </c>
      <c r="C302" s="40" t="s">
        <v>442</v>
      </c>
      <c r="D302" s="41">
        <v>34516</v>
      </c>
      <c r="E302" s="42" t="s">
        <v>31</v>
      </c>
      <c r="F302" s="15" t="s">
        <v>1395</v>
      </c>
      <c r="G302" s="39" t="s">
        <v>241</v>
      </c>
      <c r="H302" s="39">
        <v>2267042056</v>
      </c>
      <c r="I302" s="40" t="s">
        <v>1175</v>
      </c>
      <c r="J302" s="34" t="s">
        <v>1630</v>
      </c>
      <c r="K302" s="42" t="s">
        <v>682</v>
      </c>
      <c r="L302" s="39" t="s">
        <v>1397</v>
      </c>
    </row>
    <row r="303" spans="1:12" x14ac:dyDescent="0.2">
      <c r="A303" s="39">
        <v>302</v>
      </c>
      <c r="B303" s="39">
        <v>2267042057</v>
      </c>
      <c r="C303" s="40" t="s">
        <v>443</v>
      </c>
      <c r="D303" s="41">
        <v>34640</v>
      </c>
      <c r="E303" s="42" t="s">
        <v>31</v>
      </c>
      <c r="F303" s="15" t="s">
        <v>1395</v>
      </c>
      <c r="G303" s="39" t="s">
        <v>241</v>
      </c>
      <c r="H303" s="39">
        <v>2267042057</v>
      </c>
      <c r="I303" s="40" t="s">
        <v>1176</v>
      </c>
      <c r="J303" s="34" t="s">
        <v>1631</v>
      </c>
      <c r="K303" s="42" t="s">
        <v>682</v>
      </c>
      <c r="L303" s="39" t="s">
        <v>1397</v>
      </c>
    </row>
    <row r="304" spans="1:12" x14ac:dyDescent="0.2">
      <c r="A304" s="39">
        <v>303</v>
      </c>
      <c r="B304" s="39">
        <v>2267042058</v>
      </c>
      <c r="C304" s="40" t="s">
        <v>444</v>
      </c>
      <c r="D304" s="41">
        <v>34233</v>
      </c>
      <c r="E304" s="42" t="s">
        <v>31</v>
      </c>
      <c r="F304" s="15" t="s">
        <v>1395</v>
      </c>
      <c r="G304" s="39" t="s">
        <v>241</v>
      </c>
      <c r="H304" s="39">
        <v>2267042058</v>
      </c>
      <c r="I304" s="40" t="s">
        <v>1177</v>
      </c>
      <c r="J304" s="34" t="s">
        <v>1632</v>
      </c>
      <c r="K304" s="42" t="s">
        <v>682</v>
      </c>
      <c r="L304" s="39" t="s">
        <v>1397</v>
      </c>
    </row>
    <row r="305" spans="1:12" x14ac:dyDescent="0.2">
      <c r="A305" s="39">
        <v>304</v>
      </c>
      <c r="B305" s="39">
        <v>2267042059</v>
      </c>
      <c r="C305" s="40" t="s">
        <v>445</v>
      </c>
      <c r="D305" s="41">
        <v>34063</v>
      </c>
      <c r="E305" s="42" t="s">
        <v>31</v>
      </c>
      <c r="F305" s="15" t="s">
        <v>1395</v>
      </c>
      <c r="G305" s="39" t="s">
        <v>241</v>
      </c>
      <c r="H305" s="39">
        <v>2267042059</v>
      </c>
      <c r="I305" s="40" t="s">
        <v>1178</v>
      </c>
      <c r="J305" s="34" t="s">
        <v>1633</v>
      </c>
      <c r="K305" s="42" t="s">
        <v>682</v>
      </c>
      <c r="L305" s="39" t="s">
        <v>1397</v>
      </c>
    </row>
    <row r="306" spans="1:12" x14ac:dyDescent="0.2">
      <c r="A306" s="39">
        <v>305</v>
      </c>
      <c r="B306" s="39">
        <v>2267042060</v>
      </c>
      <c r="C306" s="40" t="s">
        <v>446</v>
      </c>
      <c r="D306" s="41">
        <v>35448</v>
      </c>
      <c r="E306" s="42" t="s">
        <v>31</v>
      </c>
      <c r="F306" s="15" t="s">
        <v>1395</v>
      </c>
      <c r="G306" s="39" t="s">
        <v>241</v>
      </c>
      <c r="H306" s="39">
        <v>2267042060</v>
      </c>
      <c r="I306" s="40" t="s">
        <v>1179</v>
      </c>
      <c r="J306" s="34" t="s">
        <v>1634</v>
      </c>
      <c r="K306" s="42" t="s">
        <v>682</v>
      </c>
      <c r="L306" s="39" t="s">
        <v>1397</v>
      </c>
    </row>
    <row r="307" spans="1:12" x14ac:dyDescent="0.2">
      <c r="A307" s="39">
        <v>306</v>
      </c>
      <c r="B307" s="39">
        <v>2267042061</v>
      </c>
      <c r="C307" s="40" t="s">
        <v>447</v>
      </c>
      <c r="D307" s="41">
        <v>33906</v>
      </c>
      <c r="E307" s="42" t="s">
        <v>31</v>
      </c>
      <c r="F307" s="15" t="s">
        <v>1395</v>
      </c>
      <c r="G307" s="39" t="s">
        <v>241</v>
      </c>
      <c r="H307" s="39">
        <v>2267042061</v>
      </c>
      <c r="I307" s="40" t="s">
        <v>1180</v>
      </c>
      <c r="J307" s="34" t="s">
        <v>1635</v>
      </c>
      <c r="K307" s="42" t="s">
        <v>682</v>
      </c>
      <c r="L307" s="39" t="s">
        <v>1397</v>
      </c>
    </row>
    <row r="308" spans="1:12" x14ac:dyDescent="0.2">
      <c r="A308" s="39">
        <v>307</v>
      </c>
      <c r="B308" s="39">
        <v>2267042062</v>
      </c>
      <c r="C308" s="40" t="s">
        <v>448</v>
      </c>
      <c r="D308" s="41">
        <v>36369</v>
      </c>
      <c r="E308" s="42" t="s">
        <v>31</v>
      </c>
      <c r="F308" s="15" t="s">
        <v>1395</v>
      </c>
      <c r="G308" s="39" t="s">
        <v>241</v>
      </c>
      <c r="H308" s="39">
        <v>2267042062</v>
      </c>
      <c r="I308" s="40" t="s">
        <v>1181</v>
      </c>
      <c r="J308" s="34" t="s">
        <v>1636</v>
      </c>
      <c r="K308" s="42" t="s">
        <v>682</v>
      </c>
      <c r="L308" s="39" t="s">
        <v>1397</v>
      </c>
    </row>
    <row r="309" spans="1:12" x14ac:dyDescent="0.2">
      <c r="A309" s="39">
        <v>308</v>
      </c>
      <c r="B309" s="39">
        <v>2267042063</v>
      </c>
      <c r="C309" s="40" t="s">
        <v>449</v>
      </c>
      <c r="D309" s="41">
        <v>36710</v>
      </c>
      <c r="E309" s="42" t="s">
        <v>31</v>
      </c>
      <c r="F309" s="15" t="s">
        <v>1395</v>
      </c>
      <c r="G309" s="39" t="s">
        <v>241</v>
      </c>
      <c r="H309" s="39">
        <v>2267042063</v>
      </c>
      <c r="I309" s="40" t="s">
        <v>1182</v>
      </c>
      <c r="J309" s="34" t="s">
        <v>1637</v>
      </c>
      <c r="K309" s="42" t="s">
        <v>682</v>
      </c>
      <c r="L309" s="39" t="s">
        <v>1397</v>
      </c>
    </row>
    <row r="310" spans="1:12" x14ac:dyDescent="0.2">
      <c r="A310" s="39">
        <v>309</v>
      </c>
      <c r="B310" s="39">
        <v>2267042065</v>
      </c>
      <c r="C310" s="40" t="s">
        <v>451</v>
      </c>
      <c r="D310" s="41">
        <v>34037</v>
      </c>
      <c r="E310" s="42" t="s">
        <v>31</v>
      </c>
      <c r="F310" s="15" t="s">
        <v>1395</v>
      </c>
      <c r="G310" s="39" t="s">
        <v>241</v>
      </c>
      <c r="H310" s="39">
        <v>2267042065</v>
      </c>
      <c r="I310" s="40" t="s">
        <v>1183</v>
      </c>
      <c r="J310" s="34" t="s">
        <v>1638</v>
      </c>
      <c r="K310" s="42" t="s">
        <v>682</v>
      </c>
      <c r="L310" s="39" t="s">
        <v>1397</v>
      </c>
    </row>
    <row r="311" spans="1:12" x14ac:dyDescent="0.2">
      <c r="A311" s="39">
        <v>310</v>
      </c>
      <c r="B311" s="39">
        <v>2267042067</v>
      </c>
      <c r="C311" s="40" t="s">
        <v>453</v>
      </c>
      <c r="D311" s="41">
        <v>35577</v>
      </c>
      <c r="E311" s="42" t="s">
        <v>31</v>
      </c>
      <c r="F311" s="15" t="s">
        <v>1395</v>
      </c>
      <c r="G311" s="39" t="s">
        <v>241</v>
      </c>
      <c r="H311" s="39">
        <v>2267042067</v>
      </c>
      <c r="I311" s="40" t="s">
        <v>1184</v>
      </c>
      <c r="J311" s="34" t="s">
        <v>1639</v>
      </c>
      <c r="K311" s="42" t="s">
        <v>682</v>
      </c>
      <c r="L311" s="39" t="s">
        <v>1397</v>
      </c>
    </row>
    <row r="312" spans="1:12" x14ac:dyDescent="0.2">
      <c r="A312" s="39">
        <v>311</v>
      </c>
      <c r="B312" s="39">
        <v>2267042069</v>
      </c>
      <c r="C312" s="40" t="s">
        <v>455</v>
      </c>
      <c r="D312" s="41">
        <v>34290</v>
      </c>
      <c r="E312" s="42" t="s">
        <v>31</v>
      </c>
      <c r="F312" s="15" t="s">
        <v>1395</v>
      </c>
      <c r="G312" s="39" t="s">
        <v>241</v>
      </c>
      <c r="H312" s="39">
        <v>2267042069</v>
      </c>
      <c r="I312" s="40" t="s">
        <v>1185</v>
      </c>
      <c r="J312" s="34" t="s">
        <v>1640</v>
      </c>
      <c r="K312" s="42" t="s">
        <v>682</v>
      </c>
      <c r="L312" s="39" t="s">
        <v>1397</v>
      </c>
    </row>
    <row r="313" spans="1:12" x14ac:dyDescent="0.2">
      <c r="A313" s="39">
        <v>312</v>
      </c>
      <c r="B313" s="39">
        <v>2267042070</v>
      </c>
      <c r="C313" s="40" t="s">
        <v>456</v>
      </c>
      <c r="D313" s="41">
        <v>34933</v>
      </c>
      <c r="E313" s="42" t="s">
        <v>31</v>
      </c>
      <c r="F313" s="15" t="s">
        <v>1395</v>
      </c>
      <c r="G313" s="39" t="s">
        <v>241</v>
      </c>
      <c r="H313" s="39">
        <v>2267042070</v>
      </c>
      <c r="I313" s="40" t="s">
        <v>1186</v>
      </c>
      <c r="J313" s="34" t="s">
        <v>1641</v>
      </c>
      <c r="K313" s="42" t="s">
        <v>682</v>
      </c>
      <c r="L313" s="39" t="s">
        <v>1397</v>
      </c>
    </row>
    <row r="314" spans="1:12" x14ac:dyDescent="0.2">
      <c r="A314" s="39">
        <v>313</v>
      </c>
      <c r="B314" s="39">
        <v>2267042071</v>
      </c>
      <c r="C314" s="40" t="s">
        <v>457</v>
      </c>
      <c r="D314" s="41">
        <v>36389</v>
      </c>
      <c r="E314" s="42" t="s">
        <v>31</v>
      </c>
      <c r="F314" s="15" t="s">
        <v>1395</v>
      </c>
      <c r="G314" s="39" t="s">
        <v>241</v>
      </c>
      <c r="H314" s="39">
        <v>2267042071</v>
      </c>
      <c r="I314" s="40" t="s">
        <v>1187</v>
      </c>
      <c r="J314" s="34" t="s">
        <v>1642</v>
      </c>
      <c r="K314" s="42" t="s">
        <v>682</v>
      </c>
      <c r="L314" s="39" t="s">
        <v>1397</v>
      </c>
    </row>
    <row r="315" spans="1:12" x14ac:dyDescent="0.2">
      <c r="A315" s="39">
        <v>314</v>
      </c>
      <c r="B315" s="39">
        <v>2267042072</v>
      </c>
      <c r="C315" s="40" t="s">
        <v>458</v>
      </c>
      <c r="D315" s="41">
        <v>32892</v>
      </c>
      <c r="E315" s="42" t="s">
        <v>31</v>
      </c>
      <c r="F315" s="15" t="s">
        <v>1395</v>
      </c>
      <c r="G315" s="39" t="s">
        <v>241</v>
      </c>
      <c r="H315" s="39">
        <v>2267042072</v>
      </c>
      <c r="I315" s="40" t="s">
        <v>1188</v>
      </c>
      <c r="J315" s="34" t="s">
        <v>1643</v>
      </c>
      <c r="K315" s="42" t="s">
        <v>682</v>
      </c>
      <c r="L315" s="39" t="s">
        <v>1397</v>
      </c>
    </row>
    <row r="316" spans="1:12" x14ac:dyDescent="0.2">
      <c r="A316" s="39">
        <v>315</v>
      </c>
      <c r="B316" s="39">
        <v>2267042073</v>
      </c>
      <c r="C316" s="40" t="s">
        <v>459</v>
      </c>
      <c r="D316" s="41">
        <v>35109</v>
      </c>
      <c r="E316" s="42" t="s">
        <v>31</v>
      </c>
      <c r="F316" s="15" t="s">
        <v>1395</v>
      </c>
      <c r="G316" s="39" t="s">
        <v>241</v>
      </c>
      <c r="H316" s="39">
        <v>2267042073</v>
      </c>
      <c r="I316" s="40" t="s">
        <v>1189</v>
      </c>
      <c r="J316" s="34" t="s">
        <v>1644</v>
      </c>
      <c r="K316" s="42" t="s">
        <v>682</v>
      </c>
      <c r="L316" s="39" t="s">
        <v>1397</v>
      </c>
    </row>
    <row r="317" spans="1:12" x14ac:dyDescent="0.2">
      <c r="A317" s="39">
        <v>316</v>
      </c>
      <c r="B317" s="39">
        <v>2267042074</v>
      </c>
      <c r="C317" s="40" t="s">
        <v>460</v>
      </c>
      <c r="D317" s="41">
        <v>34399</v>
      </c>
      <c r="E317" s="42" t="s">
        <v>31</v>
      </c>
      <c r="F317" s="15" t="s">
        <v>1395</v>
      </c>
      <c r="G317" s="39" t="s">
        <v>241</v>
      </c>
      <c r="H317" s="39">
        <v>2267042074</v>
      </c>
      <c r="I317" s="40" t="s">
        <v>1190</v>
      </c>
      <c r="J317" s="34" t="s">
        <v>1645</v>
      </c>
      <c r="K317" s="42" t="s">
        <v>682</v>
      </c>
      <c r="L317" s="39" t="s">
        <v>1397</v>
      </c>
    </row>
    <row r="318" spans="1:12" x14ac:dyDescent="0.2">
      <c r="A318" s="39">
        <v>317</v>
      </c>
      <c r="B318" s="39">
        <v>2267042076</v>
      </c>
      <c r="C318" s="40" t="s">
        <v>462</v>
      </c>
      <c r="D318" s="41">
        <v>36494</v>
      </c>
      <c r="E318" s="42" t="s">
        <v>31</v>
      </c>
      <c r="F318" s="15" t="s">
        <v>1395</v>
      </c>
      <c r="G318" s="39" t="s">
        <v>241</v>
      </c>
      <c r="H318" s="39">
        <v>2267042076</v>
      </c>
      <c r="I318" s="40" t="s">
        <v>1191</v>
      </c>
      <c r="J318" s="34" t="s">
        <v>1646</v>
      </c>
      <c r="K318" s="42" t="s">
        <v>682</v>
      </c>
      <c r="L318" s="39" t="s">
        <v>1397</v>
      </c>
    </row>
    <row r="319" spans="1:12" x14ac:dyDescent="0.2">
      <c r="A319" s="39">
        <v>318</v>
      </c>
      <c r="B319" s="39">
        <v>2267042077</v>
      </c>
      <c r="C319" s="40" t="s">
        <v>463</v>
      </c>
      <c r="D319" s="41">
        <v>35619</v>
      </c>
      <c r="E319" s="42" t="s">
        <v>31</v>
      </c>
      <c r="F319" s="15" t="s">
        <v>1395</v>
      </c>
      <c r="G319" s="39" t="s">
        <v>241</v>
      </c>
      <c r="H319" s="39">
        <v>2267042077</v>
      </c>
      <c r="I319" s="40" t="s">
        <v>1192</v>
      </c>
      <c r="J319" s="34" t="s">
        <v>1647</v>
      </c>
      <c r="K319" s="42" t="s">
        <v>682</v>
      </c>
      <c r="L319" s="39" t="s">
        <v>1397</v>
      </c>
    </row>
    <row r="320" spans="1:12" x14ac:dyDescent="0.2">
      <c r="A320" s="39">
        <v>319</v>
      </c>
      <c r="B320" s="39">
        <v>2267042078</v>
      </c>
      <c r="C320" s="40" t="s">
        <v>464</v>
      </c>
      <c r="D320" s="41">
        <v>33324</v>
      </c>
      <c r="E320" s="42" t="s">
        <v>31</v>
      </c>
      <c r="F320" s="15" t="s">
        <v>1395</v>
      </c>
      <c r="G320" s="39" t="s">
        <v>241</v>
      </c>
      <c r="H320" s="39">
        <v>2267042078</v>
      </c>
      <c r="I320" s="40" t="s">
        <v>1193</v>
      </c>
      <c r="J320" s="34" t="s">
        <v>1648</v>
      </c>
      <c r="K320" s="42" t="s">
        <v>682</v>
      </c>
      <c r="L320" s="39" t="s">
        <v>1397</v>
      </c>
    </row>
    <row r="321" spans="1:12" x14ac:dyDescent="0.2">
      <c r="A321" s="39">
        <v>320</v>
      </c>
      <c r="B321" s="39">
        <v>2267042079</v>
      </c>
      <c r="C321" s="40" t="s">
        <v>465</v>
      </c>
      <c r="D321" s="41">
        <v>35262</v>
      </c>
      <c r="E321" s="42" t="s">
        <v>31</v>
      </c>
      <c r="F321" s="15" t="s">
        <v>1395</v>
      </c>
      <c r="G321" s="39" t="s">
        <v>241</v>
      </c>
      <c r="H321" s="39">
        <v>2267042079</v>
      </c>
      <c r="I321" s="40" t="s">
        <v>1194</v>
      </c>
      <c r="J321" s="34" t="s">
        <v>1649</v>
      </c>
      <c r="K321" s="42" t="s">
        <v>682</v>
      </c>
      <c r="L321" s="39" t="s">
        <v>1397</v>
      </c>
    </row>
    <row r="322" spans="1:12" x14ac:dyDescent="0.2">
      <c r="A322" s="39">
        <v>321</v>
      </c>
      <c r="B322" s="39">
        <v>2267042081</v>
      </c>
      <c r="C322" s="40" t="s">
        <v>467</v>
      </c>
      <c r="D322" s="41">
        <v>35214</v>
      </c>
      <c r="E322" s="42" t="s">
        <v>31</v>
      </c>
      <c r="F322" s="15" t="s">
        <v>1395</v>
      </c>
      <c r="G322" s="39" t="s">
        <v>241</v>
      </c>
      <c r="H322" s="39">
        <v>2267042081</v>
      </c>
      <c r="I322" s="40" t="s">
        <v>1195</v>
      </c>
      <c r="J322" s="34" t="s">
        <v>1650</v>
      </c>
      <c r="K322" s="42" t="s">
        <v>682</v>
      </c>
      <c r="L322" s="39" t="s">
        <v>1397</v>
      </c>
    </row>
    <row r="323" spans="1:12" x14ac:dyDescent="0.2">
      <c r="A323" s="39">
        <v>322</v>
      </c>
      <c r="B323" s="39">
        <v>2267042083</v>
      </c>
      <c r="C323" s="40" t="s">
        <v>313</v>
      </c>
      <c r="D323" s="41">
        <v>36478</v>
      </c>
      <c r="E323" s="42" t="s">
        <v>31</v>
      </c>
      <c r="F323" s="15" t="s">
        <v>1395</v>
      </c>
      <c r="G323" s="39" t="s">
        <v>241</v>
      </c>
      <c r="H323" s="39">
        <v>2267042083</v>
      </c>
      <c r="I323" s="40" t="s">
        <v>984</v>
      </c>
      <c r="J323" s="34" t="s">
        <v>1651</v>
      </c>
      <c r="K323" s="42" t="s">
        <v>682</v>
      </c>
      <c r="L323" s="39" t="s">
        <v>1397</v>
      </c>
    </row>
    <row r="324" spans="1:12" x14ac:dyDescent="0.2">
      <c r="A324" s="39">
        <v>323</v>
      </c>
      <c r="B324" s="39">
        <v>2267042084</v>
      </c>
      <c r="C324" s="40" t="s">
        <v>469</v>
      </c>
      <c r="D324" s="41">
        <v>36551</v>
      </c>
      <c r="E324" s="42" t="s">
        <v>31</v>
      </c>
      <c r="F324" s="15" t="s">
        <v>1395</v>
      </c>
      <c r="G324" s="39" t="s">
        <v>241</v>
      </c>
      <c r="H324" s="39">
        <v>2267042084</v>
      </c>
      <c r="I324" s="40" t="s">
        <v>1196</v>
      </c>
      <c r="J324" s="34" t="s">
        <v>1652</v>
      </c>
      <c r="K324" s="42" t="s">
        <v>682</v>
      </c>
      <c r="L324" s="39" t="s">
        <v>1397</v>
      </c>
    </row>
    <row r="325" spans="1:12" x14ac:dyDescent="0.2">
      <c r="A325" s="39">
        <v>324</v>
      </c>
      <c r="B325" s="39">
        <v>2267042085</v>
      </c>
      <c r="C325" s="40" t="s">
        <v>470</v>
      </c>
      <c r="D325" s="41">
        <v>34184</v>
      </c>
      <c r="E325" s="42" t="s">
        <v>31</v>
      </c>
      <c r="F325" s="15" t="s">
        <v>1395</v>
      </c>
      <c r="G325" s="39" t="s">
        <v>241</v>
      </c>
      <c r="H325" s="39">
        <v>2267042085</v>
      </c>
      <c r="I325" s="40" t="s">
        <v>1197</v>
      </c>
      <c r="J325" s="34" t="s">
        <v>1653</v>
      </c>
      <c r="K325" s="42" t="s">
        <v>682</v>
      </c>
      <c r="L325" s="39" t="s">
        <v>1397</v>
      </c>
    </row>
    <row r="326" spans="1:12" x14ac:dyDescent="0.2">
      <c r="A326" s="39">
        <v>325</v>
      </c>
      <c r="B326" s="39">
        <v>2267042086</v>
      </c>
      <c r="C326" s="40" t="s">
        <v>471</v>
      </c>
      <c r="D326" s="41">
        <v>30477</v>
      </c>
      <c r="E326" s="42" t="s">
        <v>31</v>
      </c>
      <c r="F326" s="15" t="s">
        <v>1395</v>
      </c>
      <c r="G326" s="39" t="s">
        <v>241</v>
      </c>
      <c r="H326" s="39">
        <v>2267042086</v>
      </c>
      <c r="I326" s="40" t="s">
        <v>1198</v>
      </c>
      <c r="J326" s="34" t="s">
        <v>1654</v>
      </c>
      <c r="K326" s="42" t="s">
        <v>682</v>
      </c>
      <c r="L326" s="39" t="s">
        <v>1397</v>
      </c>
    </row>
    <row r="327" spans="1:12" x14ac:dyDescent="0.2">
      <c r="A327" s="39">
        <v>326</v>
      </c>
      <c r="B327" s="39">
        <v>2267042087</v>
      </c>
      <c r="C327" s="40" t="s">
        <v>472</v>
      </c>
      <c r="D327" s="41">
        <v>36555</v>
      </c>
      <c r="E327" s="42" t="s">
        <v>31</v>
      </c>
      <c r="F327" s="15" t="s">
        <v>1395</v>
      </c>
      <c r="G327" s="39" t="s">
        <v>241</v>
      </c>
      <c r="H327" s="39">
        <v>2267042087</v>
      </c>
      <c r="I327" s="40" t="s">
        <v>1199</v>
      </c>
      <c r="J327" s="34" t="s">
        <v>1655</v>
      </c>
      <c r="K327" s="42" t="s">
        <v>682</v>
      </c>
      <c r="L327" s="39" t="s">
        <v>1397</v>
      </c>
    </row>
    <row r="328" spans="1:12" x14ac:dyDescent="0.2">
      <c r="A328" s="39">
        <v>327</v>
      </c>
      <c r="B328" s="39">
        <v>2267042088</v>
      </c>
      <c r="C328" s="40" t="s">
        <v>473</v>
      </c>
      <c r="D328" s="41">
        <v>34438</v>
      </c>
      <c r="E328" s="42" t="s">
        <v>31</v>
      </c>
      <c r="F328" s="15" t="s">
        <v>1395</v>
      </c>
      <c r="G328" s="39" t="s">
        <v>241</v>
      </c>
      <c r="H328" s="39">
        <v>2267042088</v>
      </c>
      <c r="I328" s="40" t="s">
        <v>1200</v>
      </c>
      <c r="J328" s="34" t="s">
        <v>1656</v>
      </c>
      <c r="K328" s="42" t="s">
        <v>682</v>
      </c>
      <c r="L328" s="39" t="s">
        <v>1397</v>
      </c>
    </row>
    <row r="329" spans="1:12" x14ac:dyDescent="0.2">
      <c r="A329" s="39">
        <v>328</v>
      </c>
      <c r="B329" s="39">
        <v>2267042089</v>
      </c>
      <c r="C329" s="40" t="s">
        <v>474</v>
      </c>
      <c r="D329" s="41">
        <v>34527</v>
      </c>
      <c r="E329" s="42" t="s">
        <v>31</v>
      </c>
      <c r="F329" s="15" t="s">
        <v>1395</v>
      </c>
      <c r="G329" s="39" t="s">
        <v>241</v>
      </c>
      <c r="H329" s="39">
        <v>2267042089</v>
      </c>
      <c r="I329" s="40" t="s">
        <v>1201</v>
      </c>
      <c r="J329" s="34" t="s">
        <v>1657</v>
      </c>
      <c r="K329" s="42" t="s">
        <v>682</v>
      </c>
      <c r="L329" s="39" t="s">
        <v>1397</v>
      </c>
    </row>
    <row r="330" spans="1:12" x14ac:dyDescent="0.2">
      <c r="A330" s="39">
        <v>329</v>
      </c>
      <c r="B330" s="39">
        <v>2267042090</v>
      </c>
      <c r="C330" s="40" t="s">
        <v>475</v>
      </c>
      <c r="D330" s="41">
        <v>29954</v>
      </c>
      <c r="E330" s="42" t="s">
        <v>31</v>
      </c>
      <c r="F330" s="15" t="s">
        <v>1395</v>
      </c>
      <c r="G330" s="39" t="s">
        <v>241</v>
      </c>
      <c r="H330" s="39">
        <v>2267042090</v>
      </c>
      <c r="I330" s="40" t="s">
        <v>1202</v>
      </c>
      <c r="J330" s="34" t="s">
        <v>1658</v>
      </c>
      <c r="K330" s="42" t="s">
        <v>682</v>
      </c>
      <c r="L330" s="39" t="s">
        <v>1397</v>
      </c>
    </row>
    <row r="331" spans="1:12" x14ac:dyDescent="0.2">
      <c r="A331" s="39">
        <v>330</v>
      </c>
      <c r="B331" s="39">
        <v>2267042091</v>
      </c>
      <c r="C331" s="40" t="s">
        <v>476</v>
      </c>
      <c r="D331" s="41">
        <v>34507</v>
      </c>
      <c r="E331" s="42" t="s">
        <v>31</v>
      </c>
      <c r="F331" s="15" t="s">
        <v>1395</v>
      </c>
      <c r="G331" s="39" t="s">
        <v>241</v>
      </c>
      <c r="H331" s="39">
        <v>2267042091</v>
      </c>
      <c r="I331" s="40" t="s">
        <v>1203</v>
      </c>
      <c r="J331" s="34" t="s">
        <v>1581</v>
      </c>
      <c r="K331" s="42" t="s">
        <v>682</v>
      </c>
      <c r="L331" s="39" t="s">
        <v>1397</v>
      </c>
    </row>
    <row r="332" spans="1:12" x14ac:dyDescent="0.2">
      <c r="A332" s="39">
        <v>331</v>
      </c>
      <c r="B332" s="39">
        <v>2267042092</v>
      </c>
      <c r="C332" s="40" t="s">
        <v>477</v>
      </c>
      <c r="D332" s="41">
        <v>33064</v>
      </c>
      <c r="E332" s="42" t="s">
        <v>31</v>
      </c>
      <c r="F332" s="15" t="s">
        <v>1395</v>
      </c>
      <c r="G332" s="39" t="s">
        <v>241</v>
      </c>
      <c r="H332" s="39">
        <v>2267042092</v>
      </c>
      <c r="I332" s="40" t="s">
        <v>1204</v>
      </c>
      <c r="J332" s="34" t="s">
        <v>1659</v>
      </c>
      <c r="K332" s="42" t="s">
        <v>682</v>
      </c>
      <c r="L332" s="39" t="s">
        <v>1397</v>
      </c>
    </row>
    <row r="333" spans="1:12" x14ac:dyDescent="0.2">
      <c r="A333" s="39">
        <v>332</v>
      </c>
      <c r="B333" s="39">
        <v>2267042093</v>
      </c>
      <c r="C333" s="40" t="s">
        <v>478</v>
      </c>
      <c r="D333" s="41">
        <v>36516</v>
      </c>
      <c r="E333" s="42" t="s">
        <v>31</v>
      </c>
      <c r="F333" s="15" t="s">
        <v>1395</v>
      </c>
      <c r="G333" s="39" t="s">
        <v>241</v>
      </c>
      <c r="H333" s="39">
        <v>2267042093</v>
      </c>
      <c r="I333" s="40" t="s">
        <v>1205</v>
      </c>
      <c r="J333" s="34" t="s">
        <v>1660</v>
      </c>
      <c r="K333" s="42" t="s">
        <v>682</v>
      </c>
      <c r="L333" s="39" t="s">
        <v>1397</v>
      </c>
    </row>
    <row r="334" spans="1:12" x14ac:dyDescent="0.2">
      <c r="A334" s="39">
        <v>333</v>
      </c>
      <c r="B334" s="39">
        <v>2267042095</v>
      </c>
      <c r="C334" s="40" t="s">
        <v>480</v>
      </c>
      <c r="D334" s="41">
        <v>36754</v>
      </c>
      <c r="E334" s="42" t="s">
        <v>31</v>
      </c>
      <c r="F334" s="15" t="s">
        <v>1395</v>
      </c>
      <c r="G334" s="39" t="s">
        <v>241</v>
      </c>
      <c r="H334" s="39">
        <v>2267042095</v>
      </c>
      <c r="I334" s="40" t="s">
        <v>1206</v>
      </c>
      <c r="J334" s="34" t="s">
        <v>1661</v>
      </c>
      <c r="K334" s="42" t="s">
        <v>682</v>
      </c>
      <c r="L334" s="39" t="s">
        <v>1397</v>
      </c>
    </row>
    <row r="335" spans="1:12" x14ac:dyDescent="0.2">
      <c r="A335" s="39">
        <v>334</v>
      </c>
      <c r="B335" s="39">
        <v>2267042096</v>
      </c>
      <c r="C335" s="40" t="s">
        <v>481</v>
      </c>
      <c r="D335" s="41">
        <v>34701</v>
      </c>
      <c r="E335" s="42" t="s">
        <v>31</v>
      </c>
      <c r="F335" s="15" t="s">
        <v>1395</v>
      </c>
      <c r="G335" s="39" t="s">
        <v>241</v>
      </c>
      <c r="H335" s="39">
        <v>2267042096</v>
      </c>
      <c r="I335" s="40" t="s">
        <v>1207</v>
      </c>
      <c r="J335" s="34" t="s">
        <v>1662</v>
      </c>
      <c r="K335" s="42" t="s">
        <v>682</v>
      </c>
      <c r="L335" s="39" t="s">
        <v>1397</v>
      </c>
    </row>
    <row r="336" spans="1:12" x14ac:dyDescent="0.2">
      <c r="A336" s="39">
        <v>335</v>
      </c>
      <c r="B336" s="39">
        <v>2267042098</v>
      </c>
      <c r="C336" s="40" t="s">
        <v>483</v>
      </c>
      <c r="D336" s="41">
        <v>34940</v>
      </c>
      <c r="E336" s="42" t="s">
        <v>31</v>
      </c>
      <c r="F336" s="15" t="s">
        <v>1395</v>
      </c>
      <c r="G336" s="39" t="s">
        <v>241</v>
      </c>
      <c r="H336" s="39">
        <v>2267042098</v>
      </c>
      <c r="I336" s="40" t="s">
        <v>1208</v>
      </c>
      <c r="J336" s="34" t="s">
        <v>1663</v>
      </c>
      <c r="K336" s="42" t="s">
        <v>682</v>
      </c>
      <c r="L336" s="39" t="s">
        <v>1397</v>
      </c>
    </row>
    <row r="337" spans="1:12" x14ac:dyDescent="0.2">
      <c r="A337" s="39">
        <v>336</v>
      </c>
      <c r="B337" s="39">
        <v>2267042099</v>
      </c>
      <c r="C337" s="40" t="s">
        <v>484</v>
      </c>
      <c r="D337" s="41">
        <v>34759</v>
      </c>
      <c r="E337" s="42" t="s">
        <v>31</v>
      </c>
      <c r="F337" s="15" t="s">
        <v>1395</v>
      </c>
      <c r="G337" s="39" t="s">
        <v>241</v>
      </c>
      <c r="H337" s="39">
        <v>2267042099</v>
      </c>
      <c r="I337" s="40" t="s">
        <v>1209</v>
      </c>
      <c r="J337" s="34" t="s">
        <v>1664</v>
      </c>
      <c r="K337" s="42" t="s">
        <v>682</v>
      </c>
      <c r="L337" s="39" t="s">
        <v>1397</v>
      </c>
    </row>
    <row r="338" spans="1:12" x14ac:dyDescent="0.2">
      <c r="A338" s="39">
        <v>337</v>
      </c>
      <c r="B338" s="39">
        <v>2267042100</v>
      </c>
      <c r="C338" s="40" t="s">
        <v>485</v>
      </c>
      <c r="D338" s="41">
        <v>35089</v>
      </c>
      <c r="E338" s="42" t="s">
        <v>31</v>
      </c>
      <c r="F338" s="15" t="s">
        <v>1395</v>
      </c>
      <c r="G338" s="39" t="s">
        <v>241</v>
      </c>
      <c r="H338" s="39">
        <v>2267042100</v>
      </c>
      <c r="I338" s="40" t="s">
        <v>1210</v>
      </c>
      <c r="J338" s="34" t="s">
        <v>1665</v>
      </c>
      <c r="K338" s="42" t="s">
        <v>682</v>
      </c>
      <c r="L338" s="39" t="s">
        <v>1397</v>
      </c>
    </row>
    <row r="339" spans="1:12" x14ac:dyDescent="0.2">
      <c r="A339" s="39">
        <v>338</v>
      </c>
      <c r="B339" s="39">
        <v>2267042101</v>
      </c>
      <c r="C339" s="40" t="s">
        <v>486</v>
      </c>
      <c r="D339" s="41">
        <v>34252</v>
      </c>
      <c r="E339" s="42" t="s">
        <v>31</v>
      </c>
      <c r="F339" s="15" t="s">
        <v>1395</v>
      </c>
      <c r="G339" s="39" t="s">
        <v>241</v>
      </c>
      <c r="H339" s="39">
        <v>2267042101</v>
      </c>
      <c r="I339" s="40" t="s">
        <v>1211</v>
      </c>
      <c r="J339" s="34" t="s">
        <v>1666</v>
      </c>
      <c r="K339" s="42" t="s">
        <v>682</v>
      </c>
      <c r="L339" s="39" t="s">
        <v>1397</v>
      </c>
    </row>
    <row r="340" spans="1:12" x14ac:dyDescent="0.2">
      <c r="A340" s="39">
        <v>339</v>
      </c>
      <c r="B340" s="39">
        <v>2267042102</v>
      </c>
      <c r="C340" s="40" t="s">
        <v>487</v>
      </c>
      <c r="D340" s="41">
        <v>33408</v>
      </c>
      <c r="E340" s="42" t="s">
        <v>31</v>
      </c>
      <c r="F340" s="15" t="s">
        <v>1395</v>
      </c>
      <c r="G340" s="39" t="s">
        <v>241</v>
      </c>
      <c r="H340" s="39">
        <v>2267042102</v>
      </c>
      <c r="I340" s="40" t="s">
        <v>1212</v>
      </c>
      <c r="J340" s="34" t="s">
        <v>1667</v>
      </c>
      <c r="K340" s="42" t="s">
        <v>682</v>
      </c>
      <c r="L340" s="39" t="s">
        <v>1397</v>
      </c>
    </row>
    <row r="341" spans="1:12" x14ac:dyDescent="0.2">
      <c r="A341" s="39">
        <v>340</v>
      </c>
      <c r="B341" s="39">
        <v>2267042104</v>
      </c>
      <c r="C341" s="40" t="s">
        <v>489</v>
      </c>
      <c r="D341" s="41">
        <v>34878</v>
      </c>
      <c r="E341" s="42" t="s">
        <v>31</v>
      </c>
      <c r="F341" s="15" t="s">
        <v>1395</v>
      </c>
      <c r="G341" s="39" t="s">
        <v>241</v>
      </c>
      <c r="H341" s="39">
        <v>2267042104</v>
      </c>
      <c r="I341" s="40" t="s">
        <v>1213</v>
      </c>
      <c r="J341" s="34" t="s">
        <v>1668</v>
      </c>
      <c r="K341" s="42" t="s">
        <v>682</v>
      </c>
      <c r="L341" s="39" t="s">
        <v>1397</v>
      </c>
    </row>
    <row r="342" spans="1:12" x14ac:dyDescent="0.2">
      <c r="A342" s="39">
        <v>341</v>
      </c>
      <c r="B342" s="39">
        <v>2267042105</v>
      </c>
      <c r="C342" s="40" t="s">
        <v>490</v>
      </c>
      <c r="D342" s="41">
        <v>35461</v>
      </c>
      <c r="E342" s="42" t="s">
        <v>31</v>
      </c>
      <c r="F342" s="15" t="s">
        <v>1395</v>
      </c>
      <c r="G342" s="39" t="s">
        <v>241</v>
      </c>
      <c r="H342" s="39">
        <v>2267042105</v>
      </c>
      <c r="I342" s="40" t="s">
        <v>1214</v>
      </c>
      <c r="J342" s="34" t="s">
        <v>1669</v>
      </c>
      <c r="K342" s="42" t="s">
        <v>682</v>
      </c>
      <c r="L342" s="39" t="s">
        <v>1397</v>
      </c>
    </row>
    <row r="343" spans="1:12" x14ac:dyDescent="0.2">
      <c r="A343" s="39">
        <v>342</v>
      </c>
      <c r="B343" s="39">
        <v>2267042106</v>
      </c>
      <c r="C343" s="40" t="s">
        <v>491</v>
      </c>
      <c r="D343" s="41">
        <v>35301</v>
      </c>
      <c r="E343" s="42" t="s">
        <v>31</v>
      </c>
      <c r="F343" s="15" t="s">
        <v>1395</v>
      </c>
      <c r="G343" s="39" t="s">
        <v>241</v>
      </c>
      <c r="H343" s="39">
        <v>2267042106</v>
      </c>
      <c r="I343" s="40" t="s">
        <v>1215</v>
      </c>
      <c r="J343" s="34" t="s">
        <v>1670</v>
      </c>
      <c r="K343" s="42" t="s">
        <v>682</v>
      </c>
      <c r="L343" s="39" t="s">
        <v>1397</v>
      </c>
    </row>
    <row r="344" spans="1:12" x14ac:dyDescent="0.2">
      <c r="A344" s="39">
        <v>343</v>
      </c>
      <c r="B344" s="39">
        <v>2267042107</v>
      </c>
      <c r="C344" s="40" t="s">
        <v>492</v>
      </c>
      <c r="D344" s="41">
        <v>34547</v>
      </c>
      <c r="E344" s="42" t="s">
        <v>31</v>
      </c>
      <c r="F344" s="15" t="s">
        <v>1395</v>
      </c>
      <c r="G344" s="39" t="s">
        <v>241</v>
      </c>
      <c r="H344" s="39">
        <v>2267042107</v>
      </c>
      <c r="I344" s="40" t="s">
        <v>1216</v>
      </c>
      <c r="J344" s="34" t="s">
        <v>1671</v>
      </c>
      <c r="K344" s="42" t="s">
        <v>682</v>
      </c>
      <c r="L344" s="39" t="s">
        <v>1397</v>
      </c>
    </row>
    <row r="345" spans="1:12" x14ac:dyDescent="0.2">
      <c r="A345" s="39">
        <v>344</v>
      </c>
      <c r="B345" s="39">
        <v>2267042108</v>
      </c>
      <c r="C345" s="40" t="s">
        <v>493</v>
      </c>
      <c r="D345" s="41">
        <v>34376</v>
      </c>
      <c r="E345" s="42" t="s">
        <v>31</v>
      </c>
      <c r="F345" s="15" t="s">
        <v>1395</v>
      </c>
      <c r="G345" s="39" t="s">
        <v>241</v>
      </c>
      <c r="H345" s="39">
        <v>2267042108</v>
      </c>
      <c r="I345" s="40" t="s">
        <v>1217</v>
      </c>
      <c r="J345" s="34" t="s">
        <v>1672</v>
      </c>
      <c r="K345" s="42" t="s">
        <v>682</v>
      </c>
      <c r="L345" s="39" t="s">
        <v>1397</v>
      </c>
    </row>
    <row r="346" spans="1:12" x14ac:dyDescent="0.2">
      <c r="A346" s="39">
        <v>345</v>
      </c>
      <c r="B346" s="39">
        <v>2267042109</v>
      </c>
      <c r="C346" s="40" t="s">
        <v>494</v>
      </c>
      <c r="D346" s="41">
        <v>36488</v>
      </c>
      <c r="E346" s="42" t="s">
        <v>31</v>
      </c>
      <c r="F346" s="15" t="s">
        <v>1395</v>
      </c>
      <c r="G346" s="39" t="s">
        <v>241</v>
      </c>
      <c r="H346" s="39">
        <v>2267042109</v>
      </c>
      <c r="I346" s="40" t="s">
        <v>1218</v>
      </c>
      <c r="J346" s="34" t="s">
        <v>1673</v>
      </c>
      <c r="K346" s="42" t="s">
        <v>682</v>
      </c>
      <c r="L346" s="39" t="s">
        <v>1397</v>
      </c>
    </row>
    <row r="347" spans="1:12" x14ac:dyDescent="0.2">
      <c r="A347" s="39">
        <v>346</v>
      </c>
      <c r="B347" s="39">
        <v>2267042110</v>
      </c>
      <c r="C347" s="40" t="s">
        <v>495</v>
      </c>
      <c r="D347" s="41">
        <v>36174</v>
      </c>
      <c r="E347" s="42" t="s">
        <v>31</v>
      </c>
      <c r="F347" s="15" t="s">
        <v>1395</v>
      </c>
      <c r="G347" s="39" t="s">
        <v>241</v>
      </c>
      <c r="H347" s="39">
        <v>2267042110</v>
      </c>
      <c r="I347" s="40" t="s">
        <v>1219</v>
      </c>
      <c r="J347" s="34" t="s">
        <v>1674</v>
      </c>
      <c r="K347" s="42" t="s">
        <v>682</v>
      </c>
      <c r="L347" s="39" t="s">
        <v>1397</v>
      </c>
    </row>
    <row r="348" spans="1:12" x14ac:dyDescent="0.2">
      <c r="A348" s="39">
        <v>347</v>
      </c>
      <c r="B348" s="39">
        <v>2267042111</v>
      </c>
      <c r="C348" s="40" t="s">
        <v>496</v>
      </c>
      <c r="D348" s="41">
        <v>33740</v>
      </c>
      <c r="E348" s="42" t="s">
        <v>31</v>
      </c>
      <c r="F348" s="15" t="s">
        <v>1395</v>
      </c>
      <c r="G348" s="39" t="s">
        <v>241</v>
      </c>
      <c r="H348" s="39">
        <v>2267042111</v>
      </c>
      <c r="I348" s="40" t="s">
        <v>1220</v>
      </c>
      <c r="J348" s="34" t="s">
        <v>1675</v>
      </c>
      <c r="K348" s="42" t="s">
        <v>682</v>
      </c>
      <c r="L348" s="39" t="s">
        <v>1397</v>
      </c>
    </row>
    <row r="349" spans="1:12" x14ac:dyDescent="0.2">
      <c r="A349" s="39">
        <v>348</v>
      </c>
      <c r="B349" s="39">
        <v>2267042113</v>
      </c>
      <c r="C349" s="40" t="s">
        <v>498</v>
      </c>
      <c r="D349" s="41">
        <v>36704</v>
      </c>
      <c r="E349" s="42" t="s">
        <v>31</v>
      </c>
      <c r="F349" s="15" t="s">
        <v>1395</v>
      </c>
      <c r="G349" s="39" t="s">
        <v>241</v>
      </c>
      <c r="H349" s="39">
        <v>2267042113</v>
      </c>
      <c r="I349" s="40" t="s">
        <v>1221</v>
      </c>
      <c r="J349" s="34" t="s">
        <v>1676</v>
      </c>
      <c r="K349" s="42" t="s">
        <v>682</v>
      </c>
      <c r="L349" s="39" t="s">
        <v>1397</v>
      </c>
    </row>
    <row r="350" spans="1:12" x14ac:dyDescent="0.2">
      <c r="A350" s="39">
        <v>349</v>
      </c>
      <c r="B350" s="39">
        <v>2267042115</v>
      </c>
      <c r="C350" s="40" t="s">
        <v>500</v>
      </c>
      <c r="D350" s="41">
        <v>35661</v>
      </c>
      <c r="E350" s="42" t="s">
        <v>31</v>
      </c>
      <c r="F350" s="15" t="s">
        <v>1395</v>
      </c>
      <c r="G350" s="39" t="s">
        <v>241</v>
      </c>
      <c r="H350" s="39">
        <v>2267042115</v>
      </c>
      <c r="I350" s="40" t="s">
        <v>1222</v>
      </c>
      <c r="J350" s="34" t="s">
        <v>1677</v>
      </c>
      <c r="K350" s="42" t="s">
        <v>682</v>
      </c>
      <c r="L350" s="39" t="s">
        <v>1397</v>
      </c>
    </row>
    <row r="351" spans="1:12" x14ac:dyDescent="0.2">
      <c r="A351" s="39">
        <v>350</v>
      </c>
      <c r="B351" s="39">
        <v>2267062001</v>
      </c>
      <c r="C351" s="40" t="s">
        <v>501</v>
      </c>
      <c r="D351" s="41">
        <v>35424</v>
      </c>
      <c r="E351" s="42" t="s">
        <v>32</v>
      </c>
      <c r="F351" s="15" t="s">
        <v>1395</v>
      </c>
      <c r="G351" s="39" t="s">
        <v>241</v>
      </c>
      <c r="H351" s="39">
        <v>2267062001</v>
      </c>
      <c r="I351" s="40" t="s">
        <v>1223</v>
      </c>
      <c r="J351" s="34" t="s">
        <v>1678</v>
      </c>
      <c r="K351" s="42" t="s">
        <v>687</v>
      </c>
      <c r="L351" s="39" t="s">
        <v>1397</v>
      </c>
    </row>
    <row r="352" spans="1:12" x14ac:dyDescent="0.2">
      <c r="A352" s="39">
        <v>351</v>
      </c>
      <c r="B352" s="39">
        <v>2267062002</v>
      </c>
      <c r="C352" s="40" t="s">
        <v>502</v>
      </c>
      <c r="D352" s="41">
        <v>35304</v>
      </c>
      <c r="E352" s="42" t="s">
        <v>32</v>
      </c>
      <c r="F352" s="15" t="s">
        <v>1395</v>
      </c>
      <c r="G352" s="39" t="s">
        <v>241</v>
      </c>
      <c r="H352" s="39">
        <v>2267062002</v>
      </c>
      <c r="I352" s="40" t="s">
        <v>1224</v>
      </c>
      <c r="J352" s="34" t="s">
        <v>1489</v>
      </c>
      <c r="K352" s="42" t="s">
        <v>687</v>
      </c>
      <c r="L352" s="39" t="s">
        <v>1397</v>
      </c>
    </row>
    <row r="353" spans="1:12" x14ac:dyDescent="0.2">
      <c r="A353" s="39">
        <v>352</v>
      </c>
      <c r="B353" s="39">
        <v>2267062003</v>
      </c>
      <c r="C353" s="40" t="s">
        <v>503</v>
      </c>
      <c r="D353" s="41">
        <v>36565</v>
      </c>
      <c r="E353" s="42" t="s">
        <v>32</v>
      </c>
      <c r="F353" s="15" t="s">
        <v>1395</v>
      </c>
      <c r="G353" s="39" t="s">
        <v>241</v>
      </c>
      <c r="H353" s="39">
        <v>2267062003</v>
      </c>
      <c r="I353" s="40" t="s">
        <v>1225</v>
      </c>
      <c r="J353" s="34" t="s">
        <v>1679</v>
      </c>
      <c r="K353" s="42" t="s">
        <v>687</v>
      </c>
      <c r="L353" s="39" t="s">
        <v>1397</v>
      </c>
    </row>
    <row r="354" spans="1:12" x14ac:dyDescent="0.2">
      <c r="A354" s="39">
        <v>353</v>
      </c>
      <c r="B354" s="39">
        <v>2236603001</v>
      </c>
      <c r="C354" s="40" t="s">
        <v>693</v>
      </c>
      <c r="D354" s="41" t="s">
        <v>99</v>
      </c>
      <c r="E354" s="42" t="s">
        <v>21</v>
      </c>
      <c r="F354" s="15" t="s">
        <v>1395</v>
      </c>
      <c r="G354" s="39" t="s">
        <v>243</v>
      </c>
      <c r="H354" s="39">
        <v>2236603001</v>
      </c>
      <c r="I354" s="40" t="s">
        <v>1226</v>
      </c>
      <c r="J354" s="34" t="s">
        <v>1680</v>
      </c>
      <c r="K354" s="42" t="s">
        <v>684</v>
      </c>
      <c r="L354" s="39" t="s">
        <v>1397</v>
      </c>
    </row>
    <row r="355" spans="1:12" x14ac:dyDescent="0.2">
      <c r="A355" s="39">
        <v>354</v>
      </c>
      <c r="B355" s="39">
        <v>2236616002</v>
      </c>
      <c r="C355" s="40" t="s">
        <v>695</v>
      </c>
      <c r="D355" s="41" t="s">
        <v>103</v>
      </c>
      <c r="E355" s="42" t="s">
        <v>102</v>
      </c>
      <c r="F355" s="15" t="s">
        <v>1395</v>
      </c>
      <c r="G355" s="39" t="s">
        <v>243</v>
      </c>
      <c r="H355" s="39">
        <v>2236616002</v>
      </c>
      <c r="I355" s="40" t="s">
        <v>1227</v>
      </c>
      <c r="J355" s="34" t="s">
        <v>1681</v>
      </c>
      <c r="K355" s="42" t="s">
        <v>690</v>
      </c>
      <c r="L355" s="39" t="s">
        <v>1397</v>
      </c>
    </row>
    <row r="356" spans="1:12" x14ac:dyDescent="0.2">
      <c r="A356" s="39">
        <v>355</v>
      </c>
      <c r="B356" s="39">
        <v>2236616004</v>
      </c>
      <c r="C356" s="40" t="s">
        <v>697</v>
      </c>
      <c r="D356" s="41" t="s">
        <v>105</v>
      </c>
      <c r="E356" s="42" t="s">
        <v>102</v>
      </c>
      <c r="F356" s="15" t="s">
        <v>1395</v>
      </c>
      <c r="G356" s="39" t="s">
        <v>243</v>
      </c>
      <c r="H356" s="39">
        <v>2236616004</v>
      </c>
      <c r="I356" s="40" t="s">
        <v>1228</v>
      </c>
      <c r="J356" s="34" t="s">
        <v>1682</v>
      </c>
      <c r="K356" s="42" t="s">
        <v>690</v>
      </c>
      <c r="L356" s="39" t="s">
        <v>1397</v>
      </c>
    </row>
    <row r="357" spans="1:12" x14ac:dyDescent="0.2">
      <c r="A357" s="39">
        <v>356</v>
      </c>
      <c r="B357" s="39">
        <v>2236616007</v>
      </c>
      <c r="C357" s="40" t="s">
        <v>700</v>
      </c>
      <c r="D357" s="41" t="s">
        <v>108</v>
      </c>
      <c r="E357" s="42" t="s">
        <v>102</v>
      </c>
      <c r="F357" s="15" t="s">
        <v>1395</v>
      </c>
      <c r="G357" s="39" t="s">
        <v>243</v>
      </c>
      <c r="H357" s="39">
        <v>2236616007</v>
      </c>
      <c r="I357" s="40" t="s">
        <v>1229</v>
      </c>
      <c r="J357" s="34" t="s">
        <v>1683</v>
      </c>
      <c r="K357" s="42" t="s">
        <v>690</v>
      </c>
      <c r="L357" s="39" t="s">
        <v>1397</v>
      </c>
    </row>
    <row r="358" spans="1:12" x14ac:dyDescent="0.2">
      <c r="A358" s="39">
        <v>357</v>
      </c>
      <c r="B358" s="39">
        <v>2236616008</v>
      </c>
      <c r="C358" s="40" t="s">
        <v>667</v>
      </c>
      <c r="D358" s="41" t="s">
        <v>109</v>
      </c>
      <c r="E358" s="42" t="s">
        <v>102</v>
      </c>
      <c r="F358" s="15" t="s">
        <v>1395</v>
      </c>
      <c r="G358" s="39" t="s">
        <v>243</v>
      </c>
      <c r="H358" s="39">
        <v>2236616008</v>
      </c>
      <c r="I358" s="40" t="s">
        <v>1230</v>
      </c>
      <c r="J358" s="34" t="s">
        <v>1684</v>
      </c>
      <c r="K358" s="42" t="s">
        <v>690</v>
      </c>
      <c r="L358" s="39" t="s">
        <v>1397</v>
      </c>
    </row>
    <row r="359" spans="1:12" x14ac:dyDescent="0.2">
      <c r="A359" s="39">
        <v>358</v>
      </c>
      <c r="B359" s="39">
        <v>2236616009</v>
      </c>
      <c r="C359" s="40" t="s">
        <v>668</v>
      </c>
      <c r="D359" s="41" t="s">
        <v>110</v>
      </c>
      <c r="E359" s="42" t="s">
        <v>102</v>
      </c>
      <c r="F359" s="15" t="s">
        <v>1395</v>
      </c>
      <c r="G359" s="39" t="s">
        <v>243</v>
      </c>
      <c r="H359" s="39">
        <v>2236616009</v>
      </c>
      <c r="I359" s="40" t="s">
        <v>1231</v>
      </c>
      <c r="J359" s="34" t="s">
        <v>1685</v>
      </c>
      <c r="K359" s="42" t="s">
        <v>690</v>
      </c>
      <c r="L359" s="39" t="s">
        <v>1397</v>
      </c>
    </row>
    <row r="360" spans="1:12" x14ac:dyDescent="0.2">
      <c r="A360" s="39">
        <v>359</v>
      </c>
      <c r="B360" s="39">
        <v>2236616011</v>
      </c>
      <c r="C360" s="40" t="s">
        <v>701</v>
      </c>
      <c r="D360" s="41" t="s">
        <v>112</v>
      </c>
      <c r="E360" s="42" t="s">
        <v>102</v>
      </c>
      <c r="F360" s="15" t="s">
        <v>1395</v>
      </c>
      <c r="G360" s="39" t="s">
        <v>243</v>
      </c>
      <c r="H360" s="39">
        <v>2236616011</v>
      </c>
      <c r="I360" s="40" t="s">
        <v>1232</v>
      </c>
      <c r="J360" s="34" t="s">
        <v>1686</v>
      </c>
      <c r="K360" s="42" t="s">
        <v>690</v>
      </c>
      <c r="L360" s="39" t="s">
        <v>1397</v>
      </c>
    </row>
    <row r="361" spans="1:12" x14ac:dyDescent="0.2">
      <c r="A361" s="39">
        <v>360</v>
      </c>
      <c r="B361" s="39">
        <v>2236616012</v>
      </c>
      <c r="C361" s="40" t="s">
        <v>702</v>
      </c>
      <c r="D361" s="41" t="s">
        <v>113</v>
      </c>
      <c r="E361" s="42" t="s">
        <v>102</v>
      </c>
      <c r="F361" s="15" t="s">
        <v>1395</v>
      </c>
      <c r="G361" s="39" t="s">
        <v>243</v>
      </c>
      <c r="H361" s="39">
        <v>2236616012</v>
      </c>
      <c r="I361" s="40" t="s">
        <v>1233</v>
      </c>
      <c r="J361" s="34" t="s">
        <v>1687</v>
      </c>
      <c r="K361" s="42" t="s">
        <v>690</v>
      </c>
      <c r="L361" s="39" t="s">
        <v>1397</v>
      </c>
    </row>
    <row r="362" spans="1:12" x14ac:dyDescent="0.2">
      <c r="A362" s="39">
        <v>361</v>
      </c>
      <c r="B362" s="39">
        <v>2236616013</v>
      </c>
      <c r="C362" s="40" t="s">
        <v>703</v>
      </c>
      <c r="D362" s="41" t="s">
        <v>114</v>
      </c>
      <c r="E362" s="42" t="s">
        <v>102</v>
      </c>
      <c r="F362" s="15" t="s">
        <v>1395</v>
      </c>
      <c r="G362" s="39" t="s">
        <v>243</v>
      </c>
      <c r="H362" s="39">
        <v>2236616013</v>
      </c>
      <c r="I362" s="40" t="s">
        <v>1234</v>
      </c>
      <c r="J362" s="34" t="s">
        <v>1688</v>
      </c>
      <c r="K362" s="42" t="s">
        <v>690</v>
      </c>
      <c r="L362" s="39" t="s">
        <v>1397</v>
      </c>
    </row>
    <row r="363" spans="1:12" x14ac:dyDescent="0.2">
      <c r="A363" s="39">
        <v>362</v>
      </c>
      <c r="B363" s="39">
        <v>2236616014</v>
      </c>
      <c r="C363" s="40" t="s">
        <v>704</v>
      </c>
      <c r="D363" s="41" t="s">
        <v>115</v>
      </c>
      <c r="E363" s="42" t="s">
        <v>102</v>
      </c>
      <c r="F363" s="15" t="s">
        <v>1395</v>
      </c>
      <c r="G363" s="39" t="s">
        <v>243</v>
      </c>
      <c r="H363" s="39">
        <v>2236616014</v>
      </c>
      <c r="I363" s="40" t="s">
        <v>1235</v>
      </c>
      <c r="J363" s="34" t="s">
        <v>1689</v>
      </c>
      <c r="K363" s="42" t="s">
        <v>690</v>
      </c>
      <c r="L363" s="39" t="s">
        <v>1397</v>
      </c>
    </row>
    <row r="364" spans="1:12" x14ac:dyDescent="0.2">
      <c r="A364" s="39">
        <v>363</v>
      </c>
      <c r="B364" s="39">
        <v>2236616015</v>
      </c>
      <c r="C364" s="40" t="s">
        <v>705</v>
      </c>
      <c r="D364" s="41" t="s">
        <v>116</v>
      </c>
      <c r="E364" s="42" t="s">
        <v>102</v>
      </c>
      <c r="F364" s="15" t="s">
        <v>1395</v>
      </c>
      <c r="G364" s="39" t="s">
        <v>243</v>
      </c>
      <c r="H364" s="39">
        <v>2236616015</v>
      </c>
      <c r="I364" s="40" t="s">
        <v>1236</v>
      </c>
      <c r="J364" s="34" t="s">
        <v>1690</v>
      </c>
      <c r="K364" s="42" t="s">
        <v>690</v>
      </c>
      <c r="L364" s="39" t="s">
        <v>1397</v>
      </c>
    </row>
    <row r="365" spans="1:12" x14ac:dyDescent="0.2">
      <c r="A365" s="39">
        <v>364</v>
      </c>
      <c r="B365" s="39">
        <v>2236616016</v>
      </c>
      <c r="C365" s="40" t="s">
        <v>706</v>
      </c>
      <c r="D365" s="41" t="s">
        <v>117</v>
      </c>
      <c r="E365" s="42" t="s">
        <v>102</v>
      </c>
      <c r="F365" s="15" t="s">
        <v>1395</v>
      </c>
      <c r="G365" s="39" t="s">
        <v>243</v>
      </c>
      <c r="H365" s="39">
        <v>2236616016</v>
      </c>
      <c r="I365" s="40" t="s">
        <v>1237</v>
      </c>
      <c r="J365" s="34" t="s">
        <v>1691</v>
      </c>
      <c r="K365" s="42" t="s">
        <v>690</v>
      </c>
      <c r="L365" s="39" t="s">
        <v>1397</v>
      </c>
    </row>
    <row r="366" spans="1:12" x14ac:dyDescent="0.2">
      <c r="A366" s="39">
        <v>365</v>
      </c>
      <c r="B366" s="39">
        <v>2236616017</v>
      </c>
      <c r="C366" s="40" t="s">
        <v>707</v>
      </c>
      <c r="D366" s="41" t="s">
        <v>118</v>
      </c>
      <c r="E366" s="42" t="s">
        <v>102</v>
      </c>
      <c r="F366" s="15" t="s">
        <v>1395</v>
      </c>
      <c r="G366" s="39" t="s">
        <v>243</v>
      </c>
      <c r="H366" s="39">
        <v>2236616017</v>
      </c>
      <c r="I366" s="40" t="s">
        <v>1238</v>
      </c>
      <c r="J366" s="34" t="s">
        <v>1692</v>
      </c>
      <c r="K366" s="42" t="s">
        <v>690</v>
      </c>
      <c r="L366" s="39" t="s">
        <v>1397</v>
      </c>
    </row>
    <row r="367" spans="1:12" x14ac:dyDescent="0.2">
      <c r="A367" s="39">
        <v>366</v>
      </c>
      <c r="B367" s="39">
        <v>2236616018</v>
      </c>
      <c r="C367" s="40" t="s">
        <v>708</v>
      </c>
      <c r="D367" s="41" t="s">
        <v>119</v>
      </c>
      <c r="E367" s="42" t="s">
        <v>102</v>
      </c>
      <c r="F367" s="15" t="s">
        <v>1395</v>
      </c>
      <c r="G367" s="39" t="s">
        <v>243</v>
      </c>
      <c r="H367" s="39">
        <v>2236616018</v>
      </c>
      <c r="I367" s="40" t="s">
        <v>1239</v>
      </c>
      <c r="J367" s="34" t="s">
        <v>1693</v>
      </c>
      <c r="K367" s="42" t="s">
        <v>690</v>
      </c>
      <c r="L367" s="39" t="s">
        <v>1397</v>
      </c>
    </row>
    <row r="368" spans="1:12" x14ac:dyDescent="0.2">
      <c r="A368" s="39">
        <v>367</v>
      </c>
      <c r="B368" s="39">
        <v>2236616019</v>
      </c>
      <c r="C368" s="40" t="s">
        <v>709</v>
      </c>
      <c r="D368" s="41" t="s">
        <v>120</v>
      </c>
      <c r="E368" s="42" t="s">
        <v>102</v>
      </c>
      <c r="F368" s="15" t="s">
        <v>1395</v>
      </c>
      <c r="G368" s="39" t="s">
        <v>243</v>
      </c>
      <c r="H368" s="39">
        <v>2236616019</v>
      </c>
      <c r="I368" s="40" t="s">
        <v>1240</v>
      </c>
      <c r="J368" s="34" t="s">
        <v>1694</v>
      </c>
      <c r="K368" s="42" t="s">
        <v>690</v>
      </c>
      <c r="L368" s="39" t="s">
        <v>1397</v>
      </c>
    </row>
    <row r="369" spans="1:12" x14ac:dyDescent="0.2">
      <c r="A369" s="39">
        <v>368</v>
      </c>
      <c r="B369" s="39">
        <v>2236620002</v>
      </c>
      <c r="C369" s="40" t="s">
        <v>710</v>
      </c>
      <c r="D369" s="41" t="s">
        <v>122</v>
      </c>
      <c r="E369" s="42" t="s">
        <v>27</v>
      </c>
      <c r="F369" s="15" t="s">
        <v>1395</v>
      </c>
      <c r="G369" s="39" t="s">
        <v>243</v>
      </c>
      <c r="H369" s="39">
        <v>2236620002</v>
      </c>
      <c r="I369" s="40" t="s">
        <v>1241</v>
      </c>
      <c r="J369" s="34" t="s">
        <v>1695</v>
      </c>
      <c r="K369" s="42" t="s">
        <v>688</v>
      </c>
      <c r="L369" s="39" t="s">
        <v>1397</v>
      </c>
    </row>
    <row r="370" spans="1:12" x14ac:dyDescent="0.2">
      <c r="A370" s="39">
        <v>369</v>
      </c>
      <c r="B370" s="39">
        <v>2236620003</v>
      </c>
      <c r="C370" s="40" t="s">
        <v>711</v>
      </c>
      <c r="D370" s="41" t="s">
        <v>123</v>
      </c>
      <c r="E370" s="42" t="s">
        <v>27</v>
      </c>
      <c r="F370" s="15" t="s">
        <v>1395</v>
      </c>
      <c r="G370" s="39" t="s">
        <v>243</v>
      </c>
      <c r="H370" s="39">
        <v>2236620003</v>
      </c>
      <c r="I370" s="40" t="s">
        <v>1242</v>
      </c>
      <c r="J370" s="34" t="s">
        <v>1696</v>
      </c>
      <c r="K370" s="42" t="s">
        <v>688</v>
      </c>
      <c r="L370" s="39" t="s">
        <v>1397</v>
      </c>
    </row>
    <row r="371" spans="1:12" x14ac:dyDescent="0.2">
      <c r="A371" s="39">
        <v>370</v>
      </c>
      <c r="B371" s="39">
        <v>2236701002</v>
      </c>
      <c r="C371" s="40" t="s">
        <v>713</v>
      </c>
      <c r="D371" s="41" t="s">
        <v>125</v>
      </c>
      <c r="E371" s="42" t="s">
        <v>28</v>
      </c>
      <c r="F371" s="15" t="s">
        <v>1395</v>
      </c>
      <c r="G371" s="39" t="s">
        <v>243</v>
      </c>
      <c r="H371" s="39">
        <v>2236701002</v>
      </c>
      <c r="I371" s="40" t="s">
        <v>1243</v>
      </c>
      <c r="J371" s="34" t="s">
        <v>1697</v>
      </c>
      <c r="K371" s="42" t="s">
        <v>681</v>
      </c>
      <c r="L371" s="39" t="s">
        <v>1397</v>
      </c>
    </row>
    <row r="372" spans="1:12" x14ac:dyDescent="0.2">
      <c r="A372" s="39">
        <v>371</v>
      </c>
      <c r="B372" s="39">
        <v>2236701003</v>
      </c>
      <c r="C372" s="40" t="s">
        <v>714</v>
      </c>
      <c r="D372" s="41" t="s">
        <v>126</v>
      </c>
      <c r="E372" s="42" t="s">
        <v>28</v>
      </c>
      <c r="F372" s="15" t="s">
        <v>1395</v>
      </c>
      <c r="G372" s="39" t="s">
        <v>243</v>
      </c>
      <c r="H372" s="39">
        <v>2236701003</v>
      </c>
      <c r="I372" s="40" t="s">
        <v>1244</v>
      </c>
      <c r="J372" s="34" t="s">
        <v>1698</v>
      </c>
      <c r="K372" s="42" t="s">
        <v>681</v>
      </c>
      <c r="L372" s="39" t="s">
        <v>1397</v>
      </c>
    </row>
    <row r="373" spans="1:12" x14ac:dyDescent="0.2">
      <c r="A373" s="39">
        <v>372</v>
      </c>
      <c r="B373" s="39">
        <v>2236701004</v>
      </c>
      <c r="C373" s="40" t="s">
        <v>715</v>
      </c>
      <c r="D373" s="41" t="s">
        <v>127</v>
      </c>
      <c r="E373" s="42" t="s">
        <v>28</v>
      </c>
      <c r="F373" s="15" t="s">
        <v>1395</v>
      </c>
      <c r="G373" s="39" t="s">
        <v>243</v>
      </c>
      <c r="H373" s="39">
        <v>2236701004</v>
      </c>
      <c r="I373" s="40" t="s">
        <v>1245</v>
      </c>
      <c r="J373" s="34" t="s">
        <v>1699</v>
      </c>
      <c r="K373" s="42" t="s">
        <v>681</v>
      </c>
      <c r="L373" s="39" t="s">
        <v>1397</v>
      </c>
    </row>
    <row r="374" spans="1:12" x14ac:dyDescent="0.2">
      <c r="A374" s="39">
        <v>373</v>
      </c>
      <c r="B374" s="39">
        <v>2236701005</v>
      </c>
      <c r="C374" s="40" t="s">
        <v>716</v>
      </c>
      <c r="D374" s="41" t="s">
        <v>128</v>
      </c>
      <c r="E374" s="42" t="s">
        <v>28</v>
      </c>
      <c r="F374" s="15" t="s">
        <v>1395</v>
      </c>
      <c r="G374" s="39" t="s">
        <v>243</v>
      </c>
      <c r="H374" s="39">
        <v>2236701005</v>
      </c>
      <c r="I374" s="40" t="s">
        <v>1246</v>
      </c>
      <c r="J374" s="34" t="s">
        <v>1700</v>
      </c>
      <c r="K374" s="42" t="s">
        <v>681</v>
      </c>
      <c r="L374" s="39" t="s">
        <v>1397</v>
      </c>
    </row>
    <row r="375" spans="1:12" x14ac:dyDescent="0.2">
      <c r="A375" s="39">
        <v>374</v>
      </c>
      <c r="B375" s="39">
        <v>2236701006</v>
      </c>
      <c r="C375" s="40" t="s">
        <v>414</v>
      </c>
      <c r="D375" s="41" t="s">
        <v>129</v>
      </c>
      <c r="E375" s="42" t="s">
        <v>28</v>
      </c>
      <c r="F375" s="15" t="s">
        <v>1395</v>
      </c>
      <c r="G375" s="39" t="s">
        <v>243</v>
      </c>
      <c r="H375" s="39">
        <v>2236701006</v>
      </c>
      <c r="I375" s="40" t="s">
        <v>1247</v>
      </c>
      <c r="J375" s="34" t="s">
        <v>1701</v>
      </c>
      <c r="K375" s="42" t="s">
        <v>681</v>
      </c>
      <c r="L375" s="39" t="s">
        <v>1397</v>
      </c>
    </row>
    <row r="376" spans="1:12" x14ac:dyDescent="0.2">
      <c r="A376" s="39">
        <v>375</v>
      </c>
      <c r="B376" s="39">
        <v>2236701007</v>
      </c>
      <c r="C376" s="40" t="s">
        <v>717</v>
      </c>
      <c r="D376" s="41" t="s">
        <v>130</v>
      </c>
      <c r="E376" s="42" t="s">
        <v>28</v>
      </c>
      <c r="F376" s="15" t="s">
        <v>1395</v>
      </c>
      <c r="G376" s="39" t="s">
        <v>243</v>
      </c>
      <c r="H376" s="39">
        <v>2236701007</v>
      </c>
      <c r="I376" s="40" t="s">
        <v>1248</v>
      </c>
      <c r="J376" s="34" t="s">
        <v>1702</v>
      </c>
      <c r="K376" s="42" t="s">
        <v>681</v>
      </c>
      <c r="L376" s="39" t="s">
        <v>1397</v>
      </c>
    </row>
    <row r="377" spans="1:12" x14ac:dyDescent="0.2">
      <c r="A377" s="39">
        <v>376</v>
      </c>
      <c r="B377" s="39">
        <v>2236701008</v>
      </c>
      <c r="C377" s="40" t="s">
        <v>718</v>
      </c>
      <c r="D377" s="41" t="s">
        <v>131</v>
      </c>
      <c r="E377" s="42" t="s">
        <v>28</v>
      </c>
      <c r="F377" s="15" t="s">
        <v>1395</v>
      </c>
      <c r="G377" s="39" t="s">
        <v>243</v>
      </c>
      <c r="H377" s="39">
        <v>2236701008</v>
      </c>
      <c r="I377" s="40" t="s">
        <v>1249</v>
      </c>
      <c r="J377" s="34" t="s">
        <v>1703</v>
      </c>
      <c r="K377" s="42" t="s">
        <v>681</v>
      </c>
      <c r="L377" s="39" t="s">
        <v>1397</v>
      </c>
    </row>
    <row r="378" spans="1:12" x14ac:dyDescent="0.2">
      <c r="A378" s="39">
        <v>377</v>
      </c>
      <c r="B378" s="39">
        <v>2236701010</v>
      </c>
      <c r="C378" s="40" t="s">
        <v>720</v>
      </c>
      <c r="D378" s="41" t="s">
        <v>133</v>
      </c>
      <c r="E378" s="42" t="s">
        <v>28</v>
      </c>
      <c r="F378" s="15" t="s">
        <v>1395</v>
      </c>
      <c r="G378" s="39" t="s">
        <v>243</v>
      </c>
      <c r="H378" s="39">
        <v>2236701010</v>
      </c>
      <c r="I378" s="40" t="s">
        <v>1250</v>
      </c>
      <c r="J378" s="34" t="s">
        <v>1704</v>
      </c>
      <c r="K378" s="42" t="s">
        <v>681</v>
      </c>
      <c r="L378" s="39" t="s">
        <v>1397</v>
      </c>
    </row>
    <row r="379" spans="1:12" x14ac:dyDescent="0.2">
      <c r="A379" s="39">
        <v>378</v>
      </c>
      <c r="B379" s="39">
        <v>2236701011</v>
      </c>
      <c r="C379" s="40" t="s">
        <v>721</v>
      </c>
      <c r="D379" s="41" t="s">
        <v>134</v>
      </c>
      <c r="E379" s="42" t="s">
        <v>28</v>
      </c>
      <c r="F379" s="15" t="s">
        <v>1395</v>
      </c>
      <c r="G379" s="39" t="s">
        <v>243</v>
      </c>
      <c r="H379" s="39">
        <v>2236701011</v>
      </c>
      <c r="I379" s="40" t="s">
        <v>1251</v>
      </c>
      <c r="J379" s="34" t="s">
        <v>1705</v>
      </c>
      <c r="K379" s="42" t="s">
        <v>681</v>
      </c>
      <c r="L379" s="39" t="s">
        <v>1397</v>
      </c>
    </row>
    <row r="380" spans="1:12" x14ac:dyDescent="0.2">
      <c r="A380" s="39">
        <v>379</v>
      </c>
      <c r="B380" s="39">
        <v>2236701013</v>
      </c>
      <c r="C380" s="40" t="s">
        <v>723</v>
      </c>
      <c r="D380" s="41" t="s">
        <v>136</v>
      </c>
      <c r="E380" s="42" t="s">
        <v>28</v>
      </c>
      <c r="F380" s="15" t="s">
        <v>1395</v>
      </c>
      <c r="G380" s="39" t="s">
        <v>243</v>
      </c>
      <c r="H380" s="39">
        <v>2236701013</v>
      </c>
      <c r="I380" s="40" t="s">
        <v>1252</v>
      </c>
      <c r="J380" s="34" t="s">
        <v>1706</v>
      </c>
      <c r="K380" s="42" t="s">
        <v>681</v>
      </c>
      <c r="L380" s="39" t="s">
        <v>1397</v>
      </c>
    </row>
    <row r="381" spans="1:12" x14ac:dyDescent="0.2">
      <c r="A381" s="39">
        <v>380</v>
      </c>
      <c r="B381" s="39">
        <v>2236701014</v>
      </c>
      <c r="C381" s="40" t="s">
        <v>724</v>
      </c>
      <c r="D381" s="41" t="s">
        <v>137</v>
      </c>
      <c r="E381" s="42" t="s">
        <v>28</v>
      </c>
      <c r="F381" s="15" t="s">
        <v>1395</v>
      </c>
      <c r="G381" s="39" t="s">
        <v>243</v>
      </c>
      <c r="H381" s="39">
        <v>2236701014</v>
      </c>
      <c r="I381" s="40" t="s">
        <v>1253</v>
      </c>
      <c r="J381" s="34" t="s">
        <v>1707</v>
      </c>
      <c r="K381" s="42" t="s">
        <v>681</v>
      </c>
      <c r="L381" s="39" t="s">
        <v>1397</v>
      </c>
    </row>
    <row r="382" spans="1:12" x14ac:dyDescent="0.2">
      <c r="A382" s="39">
        <v>381</v>
      </c>
      <c r="B382" s="39">
        <v>2236701015</v>
      </c>
      <c r="C382" s="40" t="s">
        <v>725</v>
      </c>
      <c r="D382" s="41" t="s">
        <v>138</v>
      </c>
      <c r="E382" s="42" t="s">
        <v>28</v>
      </c>
      <c r="F382" s="15" t="s">
        <v>1395</v>
      </c>
      <c r="G382" s="39" t="s">
        <v>243</v>
      </c>
      <c r="H382" s="39">
        <v>2236701015</v>
      </c>
      <c r="I382" s="40" t="s">
        <v>1254</v>
      </c>
      <c r="J382" s="34" t="s">
        <v>1708</v>
      </c>
      <c r="K382" s="42" t="s">
        <v>681</v>
      </c>
      <c r="L382" s="39" t="s">
        <v>1397</v>
      </c>
    </row>
    <row r="383" spans="1:12" x14ac:dyDescent="0.2">
      <c r="A383" s="39">
        <v>382</v>
      </c>
      <c r="B383" s="39">
        <v>2236701016</v>
      </c>
      <c r="C383" s="40" t="s">
        <v>726</v>
      </c>
      <c r="D383" s="41" t="s">
        <v>139</v>
      </c>
      <c r="E383" s="42" t="s">
        <v>28</v>
      </c>
      <c r="F383" s="15" t="s">
        <v>1395</v>
      </c>
      <c r="G383" s="39" t="s">
        <v>243</v>
      </c>
      <c r="H383" s="43">
        <v>2236701016</v>
      </c>
      <c r="I383" s="40" t="s">
        <v>1255</v>
      </c>
      <c r="J383" s="34" t="s">
        <v>1709</v>
      </c>
      <c r="K383" s="42" t="s">
        <v>681</v>
      </c>
      <c r="L383" s="39" t="s">
        <v>1397</v>
      </c>
    </row>
    <row r="384" spans="1:12" x14ac:dyDescent="0.2">
      <c r="A384" s="39">
        <v>383</v>
      </c>
      <c r="B384" s="39">
        <v>2236701017</v>
      </c>
      <c r="C384" s="40" t="s">
        <v>727</v>
      </c>
      <c r="D384" s="41" t="s">
        <v>140</v>
      </c>
      <c r="E384" s="42" t="s">
        <v>28</v>
      </c>
      <c r="F384" s="15" t="s">
        <v>1395</v>
      </c>
      <c r="G384" s="39" t="s">
        <v>243</v>
      </c>
      <c r="H384" s="39">
        <v>2236701017</v>
      </c>
      <c r="I384" s="40" t="s">
        <v>1256</v>
      </c>
      <c r="J384" s="34" t="s">
        <v>1710</v>
      </c>
      <c r="K384" s="42" t="s">
        <v>681</v>
      </c>
      <c r="L384" s="39" t="s">
        <v>1397</v>
      </c>
    </row>
    <row r="385" spans="1:12" x14ac:dyDescent="0.2">
      <c r="A385" s="39">
        <v>384</v>
      </c>
      <c r="B385" s="39">
        <v>2236701018</v>
      </c>
      <c r="C385" s="40" t="s">
        <v>728</v>
      </c>
      <c r="D385" s="41" t="s">
        <v>141</v>
      </c>
      <c r="E385" s="42" t="s">
        <v>28</v>
      </c>
      <c r="F385" s="15" t="s">
        <v>1395</v>
      </c>
      <c r="G385" s="39" t="s">
        <v>243</v>
      </c>
      <c r="H385" s="39">
        <v>2236701018</v>
      </c>
      <c r="I385" s="40" t="s">
        <v>1257</v>
      </c>
      <c r="J385" s="34" t="s">
        <v>1711</v>
      </c>
      <c r="K385" s="42" t="s">
        <v>681</v>
      </c>
      <c r="L385" s="39" t="s">
        <v>1397</v>
      </c>
    </row>
    <row r="386" spans="1:12" x14ac:dyDescent="0.2">
      <c r="A386" s="39">
        <v>385</v>
      </c>
      <c r="B386" s="39">
        <v>2236701019</v>
      </c>
      <c r="C386" s="40" t="s">
        <v>729</v>
      </c>
      <c r="D386" s="41" t="s">
        <v>142</v>
      </c>
      <c r="E386" s="42" t="s">
        <v>28</v>
      </c>
      <c r="F386" s="15" t="s">
        <v>1395</v>
      </c>
      <c r="G386" s="39" t="s">
        <v>243</v>
      </c>
      <c r="H386" s="39">
        <v>2236701019</v>
      </c>
      <c r="I386" s="40" t="s">
        <v>1258</v>
      </c>
      <c r="J386" s="34" t="s">
        <v>1712</v>
      </c>
      <c r="K386" s="42" t="s">
        <v>681</v>
      </c>
      <c r="L386" s="39" t="s">
        <v>1397</v>
      </c>
    </row>
    <row r="387" spans="1:12" x14ac:dyDescent="0.2">
      <c r="A387" s="39">
        <v>386</v>
      </c>
      <c r="B387" s="39">
        <v>2236701020</v>
      </c>
      <c r="C387" s="40" t="s">
        <v>730</v>
      </c>
      <c r="D387" s="41" t="s">
        <v>143</v>
      </c>
      <c r="E387" s="42" t="s">
        <v>28</v>
      </c>
      <c r="F387" s="15" t="s">
        <v>1395</v>
      </c>
      <c r="G387" s="39" t="s">
        <v>243</v>
      </c>
      <c r="H387" s="39">
        <v>2236701020</v>
      </c>
      <c r="I387" s="40" t="s">
        <v>1259</v>
      </c>
      <c r="J387" s="34" t="s">
        <v>1713</v>
      </c>
      <c r="K387" s="42" t="s">
        <v>681</v>
      </c>
      <c r="L387" s="39" t="s">
        <v>1397</v>
      </c>
    </row>
    <row r="388" spans="1:12" x14ac:dyDescent="0.2">
      <c r="A388" s="39">
        <v>387</v>
      </c>
      <c r="B388" s="39">
        <v>2236701021</v>
      </c>
      <c r="C388" s="40" t="s">
        <v>731</v>
      </c>
      <c r="D388" s="41" t="s">
        <v>144</v>
      </c>
      <c r="E388" s="42" t="s">
        <v>28</v>
      </c>
      <c r="F388" s="15" t="s">
        <v>1395</v>
      </c>
      <c r="G388" s="39" t="s">
        <v>243</v>
      </c>
      <c r="H388" s="39">
        <v>2236701021</v>
      </c>
      <c r="I388" s="40" t="s">
        <v>1260</v>
      </c>
      <c r="J388" s="34" t="s">
        <v>1714</v>
      </c>
      <c r="K388" s="42" t="s">
        <v>681</v>
      </c>
      <c r="L388" s="39" t="s">
        <v>1397</v>
      </c>
    </row>
    <row r="389" spans="1:12" x14ac:dyDescent="0.2">
      <c r="A389" s="39">
        <v>388</v>
      </c>
      <c r="B389" s="39">
        <v>2236701022</v>
      </c>
      <c r="C389" s="40" t="s">
        <v>732</v>
      </c>
      <c r="D389" s="41" t="s">
        <v>145</v>
      </c>
      <c r="E389" s="42" t="s">
        <v>28</v>
      </c>
      <c r="F389" s="15" t="s">
        <v>1395</v>
      </c>
      <c r="G389" s="39" t="s">
        <v>243</v>
      </c>
      <c r="H389" s="39">
        <v>2236701022</v>
      </c>
      <c r="I389" s="40" t="s">
        <v>1261</v>
      </c>
      <c r="J389" s="34" t="s">
        <v>1715</v>
      </c>
      <c r="K389" s="42" t="s">
        <v>681</v>
      </c>
      <c r="L389" s="39" t="s">
        <v>1397</v>
      </c>
    </row>
    <row r="390" spans="1:12" x14ac:dyDescent="0.2">
      <c r="A390" s="39">
        <v>389</v>
      </c>
      <c r="B390" s="39">
        <v>2236701023</v>
      </c>
      <c r="C390" s="40" t="s">
        <v>679</v>
      </c>
      <c r="D390" s="41" t="s">
        <v>121</v>
      </c>
      <c r="E390" s="42" t="s">
        <v>28</v>
      </c>
      <c r="F390" s="15" t="s">
        <v>1395</v>
      </c>
      <c r="G390" s="39" t="s">
        <v>243</v>
      </c>
      <c r="H390" s="39">
        <v>2236701023</v>
      </c>
      <c r="I390" s="40" t="s">
        <v>1262</v>
      </c>
      <c r="J390" s="34" t="s">
        <v>1716</v>
      </c>
      <c r="K390" s="42" t="s">
        <v>681</v>
      </c>
      <c r="L390" s="39" t="s">
        <v>1397</v>
      </c>
    </row>
    <row r="391" spans="1:12" x14ac:dyDescent="0.2">
      <c r="A391" s="39">
        <v>390</v>
      </c>
      <c r="B391" s="39">
        <v>2236704001</v>
      </c>
      <c r="C391" s="40" t="s">
        <v>733</v>
      </c>
      <c r="D391" s="41" t="s">
        <v>146</v>
      </c>
      <c r="E391" s="42" t="s">
        <v>31</v>
      </c>
      <c r="F391" s="15" t="s">
        <v>1395</v>
      </c>
      <c r="G391" s="39" t="s">
        <v>243</v>
      </c>
      <c r="H391" s="39">
        <v>2236704001</v>
      </c>
      <c r="I391" s="40" t="s">
        <v>1263</v>
      </c>
      <c r="J391" s="34" t="s">
        <v>1717</v>
      </c>
      <c r="K391" s="42" t="s">
        <v>682</v>
      </c>
      <c r="L391" s="39" t="s">
        <v>1397</v>
      </c>
    </row>
    <row r="392" spans="1:12" x14ac:dyDescent="0.2">
      <c r="A392" s="39">
        <v>391</v>
      </c>
      <c r="B392" s="39">
        <v>2236704002</v>
      </c>
      <c r="C392" s="40" t="s">
        <v>621</v>
      </c>
      <c r="D392" s="41" t="s">
        <v>147</v>
      </c>
      <c r="E392" s="42" t="s">
        <v>31</v>
      </c>
      <c r="F392" s="15" t="s">
        <v>1395</v>
      </c>
      <c r="G392" s="39" t="s">
        <v>243</v>
      </c>
      <c r="H392" s="39">
        <v>2236704002</v>
      </c>
      <c r="I392" s="40" t="s">
        <v>1094</v>
      </c>
      <c r="J392" s="34" t="s">
        <v>1718</v>
      </c>
      <c r="K392" s="42" t="s">
        <v>682</v>
      </c>
      <c r="L392" s="39" t="s">
        <v>1397</v>
      </c>
    </row>
    <row r="393" spans="1:12" x14ac:dyDescent="0.2">
      <c r="A393" s="39">
        <v>392</v>
      </c>
      <c r="B393" s="39">
        <v>2236704003</v>
      </c>
      <c r="C393" s="40" t="s">
        <v>734</v>
      </c>
      <c r="D393" s="41" t="s">
        <v>148</v>
      </c>
      <c r="E393" s="42" t="s">
        <v>31</v>
      </c>
      <c r="F393" s="15" t="s">
        <v>1395</v>
      </c>
      <c r="G393" s="39" t="s">
        <v>243</v>
      </c>
      <c r="H393" s="39">
        <v>2236704003</v>
      </c>
      <c r="I393" s="40" t="s">
        <v>1264</v>
      </c>
      <c r="J393" s="34" t="s">
        <v>1719</v>
      </c>
      <c r="K393" s="42" t="s">
        <v>682</v>
      </c>
      <c r="L393" s="39" t="s">
        <v>1397</v>
      </c>
    </row>
    <row r="394" spans="1:12" x14ac:dyDescent="0.2">
      <c r="A394" s="39">
        <v>393</v>
      </c>
      <c r="B394" s="39">
        <v>2236704004</v>
      </c>
      <c r="C394" s="40" t="s">
        <v>735</v>
      </c>
      <c r="D394" s="41" t="s">
        <v>149</v>
      </c>
      <c r="E394" s="42" t="s">
        <v>31</v>
      </c>
      <c r="F394" s="15" t="s">
        <v>1395</v>
      </c>
      <c r="G394" s="39" t="s">
        <v>243</v>
      </c>
      <c r="H394" s="39">
        <v>2236704004</v>
      </c>
      <c r="I394" s="40" t="s">
        <v>1265</v>
      </c>
      <c r="J394" s="34" t="s">
        <v>1720</v>
      </c>
      <c r="K394" s="42" t="s">
        <v>682</v>
      </c>
      <c r="L394" s="39" t="s">
        <v>1397</v>
      </c>
    </row>
    <row r="395" spans="1:12" x14ac:dyDescent="0.2">
      <c r="A395" s="39">
        <v>394</v>
      </c>
      <c r="B395" s="39">
        <v>2236704005</v>
      </c>
      <c r="C395" s="40" t="s">
        <v>736</v>
      </c>
      <c r="D395" s="41" t="s">
        <v>150</v>
      </c>
      <c r="E395" s="42" t="s">
        <v>31</v>
      </c>
      <c r="F395" s="15" t="s">
        <v>1395</v>
      </c>
      <c r="G395" s="39" t="s">
        <v>243</v>
      </c>
      <c r="H395" s="39">
        <v>2236704005</v>
      </c>
      <c r="I395" s="40" t="s">
        <v>1266</v>
      </c>
      <c r="J395" s="34" t="s">
        <v>1721</v>
      </c>
      <c r="K395" s="42" t="s">
        <v>682</v>
      </c>
      <c r="L395" s="39" t="s">
        <v>1397</v>
      </c>
    </row>
    <row r="396" spans="1:12" x14ac:dyDescent="0.2">
      <c r="A396" s="39">
        <v>395</v>
      </c>
      <c r="B396" s="39">
        <v>2236704006</v>
      </c>
      <c r="C396" s="40" t="s">
        <v>737</v>
      </c>
      <c r="D396" s="41" t="s">
        <v>151</v>
      </c>
      <c r="E396" s="42" t="s">
        <v>31</v>
      </c>
      <c r="F396" s="15" t="s">
        <v>1395</v>
      </c>
      <c r="G396" s="39" t="s">
        <v>243</v>
      </c>
      <c r="H396" s="39">
        <v>2236704006</v>
      </c>
      <c r="I396" s="40" t="s">
        <v>1267</v>
      </c>
      <c r="J396" s="34" t="s">
        <v>1722</v>
      </c>
      <c r="K396" s="42" t="s">
        <v>682</v>
      </c>
      <c r="L396" s="39" t="s">
        <v>1397</v>
      </c>
    </row>
    <row r="397" spans="1:12" x14ac:dyDescent="0.2">
      <c r="A397" s="39">
        <v>396</v>
      </c>
      <c r="B397" s="39">
        <v>2236704007</v>
      </c>
      <c r="C397" s="40" t="s">
        <v>738</v>
      </c>
      <c r="D397" s="41" t="s">
        <v>152</v>
      </c>
      <c r="E397" s="42" t="s">
        <v>31</v>
      </c>
      <c r="F397" s="15" t="s">
        <v>1395</v>
      </c>
      <c r="G397" s="39" t="s">
        <v>243</v>
      </c>
      <c r="H397" s="39">
        <v>2236704007</v>
      </c>
      <c r="I397" s="40" t="s">
        <v>1268</v>
      </c>
      <c r="J397" s="34" t="s">
        <v>1723</v>
      </c>
      <c r="K397" s="42" t="s">
        <v>682</v>
      </c>
      <c r="L397" s="39" t="s">
        <v>1397</v>
      </c>
    </row>
    <row r="398" spans="1:12" x14ac:dyDescent="0.2">
      <c r="A398" s="39">
        <v>397</v>
      </c>
      <c r="B398" s="39">
        <v>2236704009</v>
      </c>
      <c r="C398" s="40" t="s">
        <v>740</v>
      </c>
      <c r="D398" s="41" t="s">
        <v>154</v>
      </c>
      <c r="E398" s="42" t="s">
        <v>31</v>
      </c>
      <c r="F398" s="15" t="s">
        <v>1395</v>
      </c>
      <c r="G398" s="39" t="s">
        <v>243</v>
      </c>
      <c r="H398" s="39">
        <v>2236704009</v>
      </c>
      <c r="I398" s="40" t="s">
        <v>1269</v>
      </c>
      <c r="J398" s="34" t="s">
        <v>1724</v>
      </c>
      <c r="K398" s="42" t="s">
        <v>682</v>
      </c>
      <c r="L398" s="39" t="s">
        <v>1397</v>
      </c>
    </row>
    <row r="399" spans="1:12" x14ac:dyDescent="0.2">
      <c r="A399" s="39">
        <v>398</v>
      </c>
      <c r="B399" s="39">
        <v>2236704010</v>
      </c>
      <c r="C399" s="40" t="s">
        <v>741</v>
      </c>
      <c r="D399" s="41" t="s">
        <v>155</v>
      </c>
      <c r="E399" s="42" t="s">
        <v>31</v>
      </c>
      <c r="F399" s="15" t="s">
        <v>1395</v>
      </c>
      <c r="G399" s="39" t="s">
        <v>243</v>
      </c>
      <c r="H399" s="39">
        <v>2236704010</v>
      </c>
      <c r="I399" s="40" t="s">
        <v>1270</v>
      </c>
      <c r="J399" s="34" t="s">
        <v>1725</v>
      </c>
      <c r="K399" s="42" t="s">
        <v>682</v>
      </c>
      <c r="L399" s="39" t="s">
        <v>1397</v>
      </c>
    </row>
    <row r="400" spans="1:12" x14ac:dyDescent="0.2">
      <c r="A400" s="39">
        <v>399</v>
      </c>
      <c r="B400" s="43" t="s">
        <v>156</v>
      </c>
      <c r="C400" s="40" t="s">
        <v>671</v>
      </c>
      <c r="D400" s="41" t="s">
        <v>157</v>
      </c>
      <c r="E400" s="42" t="s">
        <v>21</v>
      </c>
      <c r="F400" s="15" t="s">
        <v>1726</v>
      </c>
      <c r="G400" s="39" t="s">
        <v>244</v>
      </c>
      <c r="H400" s="39" t="s">
        <v>156</v>
      </c>
      <c r="I400" s="40" t="s">
        <v>1271</v>
      </c>
      <c r="J400" s="34" t="s">
        <v>1727</v>
      </c>
      <c r="K400" s="42" t="s">
        <v>684</v>
      </c>
      <c r="L400" s="39" t="s">
        <v>1728</v>
      </c>
    </row>
    <row r="401" spans="1:12" x14ac:dyDescent="0.2">
      <c r="A401" s="39">
        <v>400</v>
      </c>
      <c r="B401" s="43">
        <v>2236032007</v>
      </c>
      <c r="C401" s="40" t="s">
        <v>743</v>
      </c>
      <c r="D401" s="41" t="s">
        <v>163</v>
      </c>
      <c r="E401" s="42" t="s">
        <v>21</v>
      </c>
      <c r="F401" s="15" t="s">
        <v>1726</v>
      </c>
      <c r="G401" s="39" t="s">
        <v>244</v>
      </c>
      <c r="H401" s="39">
        <v>2236032007</v>
      </c>
      <c r="I401" s="40" t="s">
        <v>1272</v>
      </c>
      <c r="J401" s="34" t="s">
        <v>1729</v>
      </c>
      <c r="K401" s="42" t="s">
        <v>684</v>
      </c>
      <c r="L401" s="39" t="s">
        <v>1728</v>
      </c>
    </row>
    <row r="402" spans="1:12" x14ac:dyDescent="0.2">
      <c r="A402" s="39">
        <v>401</v>
      </c>
      <c r="B402" s="43">
        <v>2236032011</v>
      </c>
      <c r="C402" s="40" t="s">
        <v>748</v>
      </c>
      <c r="D402" s="41" t="s">
        <v>167</v>
      </c>
      <c r="E402" s="42" t="s">
        <v>21</v>
      </c>
      <c r="F402" s="15" t="s">
        <v>1726</v>
      </c>
      <c r="G402" s="39" t="s">
        <v>244</v>
      </c>
      <c r="H402" s="39">
        <v>2236032011</v>
      </c>
      <c r="I402" s="40" t="s">
        <v>1273</v>
      </c>
      <c r="J402" s="34" t="s">
        <v>1730</v>
      </c>
      <c r="K402" s="42" t="s">
        <v>684</v>
      </c>
      <c r="L402" s="39" t="s">
        <v>1728</v>
      </c>
    </row>
    <row r="403" spans="1:12" x14ac:dyDescent="0.2">
      <c r="A403" s="39">
        <v>402</v>
      </c>
      <c r="B403" s="43">
        <v>2236132001</v>
      </c>
      <c r="C403" s="40" t="s">
        <v>749</v>
      </c>
      <c r="D403" s="41" t="s">
        <v>235</v>
      </c>
      <c r="E403" s="42" t="s">
        <v>236</v>
      </c>
      <c r="F403" s="15" t="s">
        <v>1726</v>
      </c>
      <c r="G403" s="39" t="s">
        <v>244</v>
      </c>
      <c r="H403" s="39">
        <v>2236132001</v>
      </c>
      <c r="I403" s="40" t="s">
        <v>1274</v>
      </c>
      <c r="J403" s="34" t="s">
        <v>1731</v>
      </c>
      <c r="K403" s="42" t="s">
        <v>686</v>
      </c>
      <c r="L403" s="39" t="s">
        <v>1728</v>
      </c>
    </row>
    <row r="404" spans="1:12" x14ac:dyDescent="0.2">
      <c r="A404" s="39">
        <v>403</v>
      </c>
      <c r="B404" s="43">
        <v>2236132002</v>
      </c>
      <c r="C404" s="40" t="s">
        <v>750</v>
      </c>
      <c r="D404" s="41" t="s">
        <v>237</v>
      </c>
      <c r="E404" s="42" t="s">
        <v>236</v>
      </c>
      <c r="F404" s="15" t="s">
        <v>1726</v>
      </c>
      <c r="G404" s="39" t="s">
        <v>244</v>
      </c>
      <c r="H404" s="39">
        <v>2236132002</v>
      </c>
      <c r="I404" s="40" t="s">
        <v>1275</v>
      </c>
      <c r="J404" s="34" t="s">
        <v>1732</v>
      </c>
      <c r="K404" s="42" t="s">
        <v>686</v>
      </c>
      <c r="L404" s="39" t="s">
        <v>1728</v>
      </c>
    </row>
    <row r="405" spans="1:12" x14ac:dyDescent="0.2">
      <c r="A405" s="39">
        <v>404</v>
      </c>
      <c r="B405" s="43">
        <v>2236132003</v>
      </c>
      <c r="C405" s="40" t="s">
        <v>751</v>
      </c>
      <c r="D405" s="41" t="s">
        <v>238</v>
      </c>
      <c r="E405" s="42" t="s">
        <v>236</v>
      </c>
      <c r="F405" s="15" t="s">
        <v>1726</v>
      </c>
      <c r="G405" s="39" t="s">
        <v>244</v>
      </c>
      <c r="H405" s="39">
        <v>2236132003</v>
      </c>
      <c r="I405" s="40" t="s">
        <v>1276</v>
      </c>
      <c r="J405" s="34" t="s">
        <v>1733</v>
      </c>
      <c r="K405" s="42" t="s">
        <v>686</v>
      </c>
      <c r="L405" s="39" t="s">
        <v>1728</v>
      </c>
    </row>
    <row r="406" spans="1:12" x14ac:dyDescent="0.2">
      <c r="A406" s="39">
        <v>405</v>
      </c>
      <c r="B406" s="43">
        <v>2236132005</v>
      </c>
      <c r="C406" s="40" t="s">
        <v>753</v>
      </c>
      <c r="D406" s="41" t="s">
        <v>240</v>
      </c>
      <c r="E406" s="42" t="s">
        <v>236</v>
      </c>
      <c r="F406" s="15" t="s">
        <v>1726</v>
      </c>
      <c r="G406" s="39" t="s">
        <v>244</v>
      </c>
      <c r="H406" s="39">
        <v>2236132005</v>
      </c>
      <c r="I406" s="40" t="s">
        <v>1277</v>
      </c>
      <c r="J406" s="34" t="s">
        <v>1734</v>
      </c>
      <c r="K406" s="42" t="s">
        <v>686</v>
      </c>
      <c r="L406" s="39" t="s">
        <v>1728</v>
      </c>
    </row>
    <row r="407" spans="1:12" x14ac:dyDescent="0.2">
      <c r="A407" s="39">
        <v>406</v>
      </c>
      <c r="B407" s="43">
        <v>2237012001</v>
      </c>
      <c r="C407" s="40" t="s">
        <v>754</v>
      </c>
      <c r="D407" s="41" t="s">
        <v>168</v>
      </c>
      <c r="E407" s="42" t="s">
        <v>28</v>
      </c>
      <c r="F407" s="15" t="s">
        <v>1726</v>
      </c>
      <c r="G407" s="39" t="s">
        <v>244</v>
      </c>
      <c r="H407" s="39">
        <v>2237012001</v>
      </c>
      <c r="I407" s="40" t="s">
        <v>1278</v>
      </c>
      <c r="J407" s="34" t="s">
        <v>1735</v>
      </c>
      <c r="K407" s="42" t="s">
        <v>681</v>
      </c>
      <c r="L407" s="39" t="s">
        <v>1728</v>
      </c>
    </row>
    <row r="408" spans="1:12" x14ac:dyDescent="0.2">
      <c r="A408" s="39">
        <v>407</v>
      </c>
      <c r="B408" s="43">
        <v>2237012002</v>
      </c>
      <c r="C408" s="40" t="s">
        <v>755</v>
      </c>
      <c r="D408" s="41" t="s">
        <v>169</v>
      </c>
      <c r="E408" s="42" t="s">
        <v>28</v>
      </c>
      <c r="F408" s="15" t="s">
        <v>1726</v>
      </c>
      <c r="G408" s="39" t="s">
        <v>244</v>
      </c>
      <c r="H408" s="39">
        <v>2237012002</v>
      </c>
      <c r="I408" s="40" t="s">
        <v>1279</v>
      </c>
      <c r="J408" s="34" t="s">
        <v>1736</v>
      </c>
      <c r="K408" s="42" t="s">
        <v>681</v>
      </c>
      <c r="L408" s="39" t="s">
        <v>1728</v>
      </c>
    </row>
    <row r="409" spans="1:12" x14ac:dyDescent="0.2">
      <c r="A409" s="39">
        <v>408</v>
      </c>
      <c r="B409" s="43">
        <v>2237012004</v>
      </c>
      <c r="C409" s="40" t="s">
        <v>757</v>
      </c>
      <c r="D409" s="41" t="s">
        <v>171</v>
      </c>
      <c r="E409" s="42" t="s">
        <v>28</v>
      </c>
      <c r="F409" s="15" t="s">
        <v>1726</v>
      </c>
      <c r="G409" s="39" t="s">
        <v>244</v>
      </c>
      <c r="H409" s="39">
        <v>2237012004</v>
      </c>
      <c r="I409" s="40" t="s">
        <v>1280</v>
      </c>
      <c r="J409" s="34" t="s">
        <v>1737</v>
      </c>
      <c r="K409" s="42" t="s">
        <v>681</v>
      </c>
      <c r="L409" s="39" t="s">
        <v>1728</v>
      </c>
    </row>
    <row r="410" spans="1:12" x14ac:dyDescent="0.2">
      <c r="A410" s="39">
        <v>409</v>
      </c>
      <c r="B410" s="43">
        <v>2237012005</v>
      </c>
      <c r="C410" s="40" t="s">
        <v>758</v>
      </c>
      <c r="D410" s="41" t="s">
        <v>172</v>
      </c>
      <c r="E410" s="42" t="s">
        <v>28</v>
      </c>
      <c r="F410" s="15" t="s">
        <v>1726</v>
      </c>
      <c r="G410" s="39" t="s">
        <v>244</v>
      </c>
      <c r="H410" s="39">
        <v>2237012005</v>
      </c>
      <c r="I410" s="40" t="s">
        <v>1281</v>
      </c>
      <c r="J410" s="34" t="s">
        <v>1738</v>
      </c>
      <c r="K410" s="42" t="s">
        <v>681</v>
      </c>
      <c r="L410" s="39" t="s">
        <v>1728</v>
      </c>
    </row>
    <row r="411" spans="1:12" x14ac:dyDescent="0.2">
      <c r="A411" s="39">
        <v>410</v>
      </c>
      <c r="B411" s="43">
        <v>2237012006</v>
      </c>
      <c r="C411" s="40" t="s">
        <v>759</v>
      </c>
      <c r="D411" s="41" t="s">
        <v>173</v>
      </c>
      <c r="E411" s="42" t="s">
        <v>28</v>
      </c>
      <c r="F411" s="15" t="s">
        <v>1726</v>
      </c>
      <c r="G411" s="39" t="s">
        <v>244</v>
      </c>
      <c r="H411" s="39">
        <v>2237012006</v>
      </c>
      <c r="I411" s="40" t="s">
        <v>1282</v>
      </c>
      <c r="J411" s="34" t="s">
        <v>1739</v>
      </c>
      <c r="K411" s="42" t="s">
        <v>681</v>
      </c>
      <c r="L411" s="39" t="s">
        <v>1728</v>
      </c>
    </row>
    <row r="412" spans="1:12" x14ac:dyDescent="0.2">
      <c r="A412" s="39">
        <v>411</v>
      </c>
      <c r="B412" s="43">
        <v>2237012007</v>
      </c>
      <c r="C412" s="40" t="s">
        <v>760</v>
      </c>
      <c r="D412" s="41" t="s">
        <v>174</v>
      </c>
      <c r="E412" s="42" t="s">
        <v>28</v>
      </c>
      <c r="F412" s="15" t="s">
        <v>1726</v>
      </c>
      <c r="G412" s="39" t="s">
        <v>244</v>
      </c>
      <c r="H412" s="39">
        <v>2237012007</v>
      </c>
      <c r="I412" s="40" t="s">
        <v>1283</v>
      </c>
      <c r="J412" s="34" t="s">
        <v>1740</v>
      </c>
      <c r="K412" s="42" t="s">
        <v>681</v>
      </c>
      <c r="L412" s="39" t="s">
        <v>1728</v>
      </c>
    </row>
    <row r="413" spans="1:12" x14ac:dyDescent="0.2">
      <c r="A413" s="39">
        <v>412</v>
      </c>
      <c r="B413" s="43">
        <v>2237012008</v>
      </c>
      <c r="C413" s="40" t="s">
        <v>761</v>
      </c>
      <c r="D413" s="41" t="s">
        <v>175</v>
      </c>
      <c r="E413" s="42" t="s">
        <v>28</v>
      </c>
      <c r="F413" s="15" t="s">
        <v>1726</v>
      </c>
      <c r="G413" s="39" t="s">
        <v>244</v>
      </c>
      <c r="H413" s="39">
        <v>2237012008</v>
      </c>
      <c r="I413" s="40" t="s">
        <v>1284</v>
      </c>
      <c r="J413" s="34" t="s">
        <v>1741</v>
      </c>
      <c r="K413" s="42" t="s">
        <v>681</v>
      </c>
      <c r="L413" s="39" t="s">
        <v>1728</v>
      </c>
    </row>
    <row r="414" spans="1:12" x14ac:dyDescent="0.2">
      <c r="A414" s="39">
        <v>413</v>
      </c>
      <c r="B414" s="43">
        <v>2237012009</v>
      </c>
      <c r="C414" s="40" t="s">
        <v>762</v>
      </c>
      <c r="D414" s="41" t="s">
        <v>176</v>
      </c>
      <c r="E414" s="42" t="s">
        <v>28</v>
      </c>
      <c r="F414" s="15" t="s">
        <v>1726</v>
      </c>
      <c r="G414" s="39" t="s">
        <v>244</v>
      </c>
      <c r="H414" s="39">
        <v>2237012009</v>
      </c>
      <c r="I414" s="40" t="s">
        <v>1285</v>
      </c>
      <c r="J414" s="34" t="s">
        <v>1742</v>
      </c>
      <c r="K414" s="42" t="s">
        <v>681</v>
      </c>
      <c r="L414" s="39" t="s">
        <v>1728</v>
      </c>
    </row>
    <row r="415" spans="1:12" x14ac:dyDescent="0.2">
      <c r="A415" s="39">
        <v>414</v>
      </c>
      <c r="B415" s="43">
        <v>2237012010</v>
      </c>
      <c r="C415" s="40" t="s">
        <v>763</v>
      </c>
      <c r="D415" s="41" t="s">
        <v>177</v>
      </c>
      <c r="E415" s="42" t="s">
        <v>28</v>
      </c>
      <c r="F415" s="15" t="s">
        <v>1726</v>
      </c>
      <c r="G415" s="39" t="s">
        <v>244</v>
      </c>
      <c r="H415" s="39">
        <v>2237012010</v>
      </c>
      <c r="I415" s="40" t="s">
        <v>1286</v>
      </c>
      <c r="J415" s="34" t="s">
        <v>1743</v>
      </c>
      <c r="K415" s="42" t="s">
        <v>681</v>
      </c>
      <c r="L415" s="39" t="s">
        <v>1728</v>
      </c>
    </row>
    <row r="416" spans="1:12" x14ac:dyDescent="0.2">
      <c r="A416" s="39">
        <v>415</v>
      </c>
      <c r="B416" s="43">
        <v>2237012011</v>
      </c>
      <c r="C416" s="40" t="s">
        <v>764</v>
      </c>
      <c r="D416" s="41" t="s">
        <v>178</v>
      </c>
      <c r="E416" s="42" t="s">
        <v>28</v>
      </c>
      <c r="F416" s="15" t="s">
        <v>1726</v>
      </c>
      <c r="G416" s="39" t="s">
        <v>244</v>
      </c>
      <c r="H416" s="39">
        <v>2237012011</v>
      </c>
      <c r="I416" s="40" t="s">
        <v>1287</v>
      </c>
      <c r="J416" s="34" t="s">
        <v>1744</v>
      </c>
      <c r="K416" s="42" t="s">
        <v>681</v>
      </c>
      <c r="L416" s="39" t="s">
        <v>1728</v>
      </c>
    </row>
    <row r="417" spans="1:12" x14ac:dyDescent="0.2">
      <c r="A417" s="39">
        <v>416</v>
      </c>
      <c r="B417" s="43">
        <v>2237012012</v>
      </c>
      <c r="C417" s="40" t="s">
        <v>765</v>
      </c>
      <c r="D417" s="41" t="s">
        <v>179</v>
      </c>
      <c r="E417" s="42" t="s">
        <v>28</v>
      </c>
      <c r="F417" s="15" t="s">
        <v>1726</v>
      </c>
      <c r="G417" s="39" t="s">
        <v>244</v>
      </c>
      <c r="H417" s="39">
        <v>2237012012</v>
      </c>
      <c r="I417" s="40" t="s">
        <v>1288</v>
      </c>
      <c r="J417" s="34" t="s">
        <v>1745</v>
      </c>
      <c r="K417" s="42" t="s">
        <v>681</v>
      </c>
      <c r="L417" s="39" t="s">
        <v>1728</v>
      </c>
    </row>
    <row r="418" spans="1:12" x14ac:dyDescent="0.2">
      <c r="A418" s="39">
        <v>417</v>
      </c>
      <c r="B418" s="43">
        <v>2237012014</v>
      </c>
      <c r="C418" s="40" t="s">
        <v>766</v>
      </c>
      <c r="D418" s="41" t="s">
        <v>181</v>
      </c>
      <c r="E418" s="42" t="s">
        <v>28</v>
      </c>
      <c r="F418" s="15" t="s">
        <v>1726</v>
      </c>
      <c r="G418" s="39" t="s">
        <v>244</v>
      </c>
      <c r="H418" s="39">
        <v>2237012014</v>
      </c>
      <c r="I418" s="40" t="s">
        <v>1289</v>
      </c>
      <c r="J418" s="34" t="s">
        <v>1746</v>
      </c>
      <c r="K418" s="42" t="s">
        <v>681</v>
      </c>
      <c r="L418" s="39" t="s">
        <v>1728</v>
      </c>
    </row>
    <row r="419" spans="1:12" x14ac:dyDescent="0.2">
      <c r="A419" s="39">
        <v>418</v>
      </c>
      <c r="B419" s="43">
        <v>2237012015</v>
      </c>
      <c r="C419" s="40" t="s">
        <v>767</v>
      </c>
      <c r="D419" s="41" t="s">
        <v>182</v>
      </c>
      <c r="E419" s="42" t="s">
        <v>28</v>
      </c>
      <c r="F419" s="15" t="s">
        <v>1726</v>
      </c>
      <c r="G419" s="39" t="s">
        <v>244</v>
      </c>
      <c r="H419" s="39">
        <v>2237012015</v>
      </c>
      <c r="I419" s="40" t="s">
        <v>1290</v>
      </c>
      <c r="J419" s="34" t="s">
        <v>1747</v>
      </c>
      <c r="K419" s="42" t="s">
        <v>681</v>
      </c>
      <c r="L419" s="39" t="s">
        <v>1728</v>
      </c>
    </row>
    <row r="420" spans="1:12" x14ac:dyDescent="0.2">
      <c r="A420" s="39">
        <v>419</v>
      </c>
      <c r="B420" s="43">
        <v>2237012017</v>
      </c>
      <c r="C420" s="40" t="s">
        <v>769</v>
      </c>
      <c r="D420" s="41" t="s">
        <v>184</v>
      </c>
      <c r="E420" s="42" t="s">
        <v>28</v>
      </c>
      <c r="F420" s="15" t="s">
        <v>1726</v>
      </c>
      <c r="G420" s="39" t="s">
        <v>244</v>
      </c>
      <c r="H420" s="39">
        <v>2237012017</v>
      </c>
      <c r="I420" s="40" t="s">
        <v>1291</v>
      </c>
      <c r="J420" s="34" t="s">
        <v>1748</v>
      </c>
      <c r="K420" s="42" t="s">
        <v>681</v>
      </c>
      <c r="L420" s="39" t="s">
        <v>1728</v>
      </c>
    </row>
    <row r="421" spans="1:12" x14ac:dyDescent="0.2">
      <c r="A421" s="39">
        <v>420</v>
      </c>
      <c r="B421" s="43">
        <v>2237012018</v>
      </c>
      <c r="C421" s="40" t="s">
        <v>770</v>
      </c>
      <c r="D421" s="41" t="s">
        <v>185</v>
      </c>
      <c r="E421" s="42" t="s">
        <v>28</v>
      </c>
      <c r="F421" s="15" t="s">
        <v>1726</v>
      </c>
      <c r="G421" s="39" t="s">
        <v>244</v>
      </c>
      <c r="H421" s="39">
        <v>2237012018</v>
      </c>
      <c r="I421" s="40" t="s">
        <v>1292</v>
      </c>
      <c r="J421" s="34" t="s">
        <v>1749</v>
      </c>
      <c r="K421" s="42" t="s">
        <v>681</v>
      </c>
      <c r="L421" s="39" t="s">
        <v>1728</v>
      </c>
    </row>
    <row r="422" spans="1:12" x14ac:dyDescent="0.2">
      <c r="A422" s="39">
        <v>421</v>
      </c>
      <c r="B422" s="43">
        <v>2237012019</v>
      </c>
      <c r="C422" s="40" t="s">
        <v>771</v>
      </c>
      <c r="D422" s="41" t="s">
        <v>186</v>
      </c>
      <c r="E422" s="42" t="s">
        <v>28</v>
      </c>
      <c r="F422" s="15" t="s">
        <v>1726</v>
      </c>
      <c r="G422" s="39" t="s">
        <v>244</v>
      </c>
      <c r="H422" s="39">
        <v>2237012019</v>
      </c>
      <c r="I422" s="40" t="s">
        <v>1293</v>
      </c>
      <c r="J422" s="34" t="s">
        <v>1750</v>
      </c>
      <c r="K422" s="42" t="s">
        <v>681</v>
      </c>
      <c r="L422" s="39" t="s">
        <v>1728</v>
      </c>
    </row>
    <row r="423" spans="1:12" x14ac:dyDescent="0.2">
      <c r="A423" s="39">
        <v>422</v>
      </c>
      <c r="B423" s="43">
        <v>2237012020</v>
      </c>
      <c r="C423" s="40" t="s">
        <v>772</v>
      </c>
      <c r="D423" s="41" t="s">
        <v>187</v>
      </c>
      <c r="E423" s="42" t="s">
        <v>28</v>
      </c>
      <c r="F423" s="15" t="s">
        <v>1726</v>
      </c>
      <c r="G423" s="39" t="s">
        <v>244</v>
      </c>
      <c r="H423" s="39">
        <v>2237012020</v>
      </c>
      <c r="I423" s="40" t="s">
        <v>1294</v>
      </c>
      <c r="J423" s="34" t="s">
        <v>1751</v>
      </c>
      <c r="K423" s="42" t="s">
        <v>681</v>
      </c>
      <c r="L423" s="39" t="s">
        <v>1728</v>
      </c>
    </row>
    <row r="424" spans="1:12" x14ac:dyDescent="0.2">
      <c r="A424" s="39">
        <v>423</v>
      </c>
      <c r="B424" s="43">
        <v>2237012021</v>
      </c>
      <c r="C424" s="40" t="s">
        <v>773</v>
      </c>
      <c r="D424" s="41" t="s">
        <v>188</v>
      </c>
      <c r="E424" s="42" t="s">
        <v>28</v>
      </c>
      <c r="F424" s="15" t="s">
        <v>1726</v>
      </c>
      <c r="G424" s="39" t="s">
        <v>244</v>
      </c>
      <c r="H424" s="39">
        <v>2237012021</v>
      </c>
      <c r="I424" s="40" t="s">
        <v>1295</v>
      </c>
      <c r="J424" s="34" t="s">
        <v>1752</v>
      </c>
      <c r="K424" s="42" t="s">
        <v>681</v>
      </c>
      <c r="L424" s="39" t="s">
        <v>1728</v>
      </c>
    </row>
    <row r="425" spans="1:12" x14ac:dyDescent="0.2">
      <c r="A425" s="39">
        <v>424</v>
      </c>
      <c r="B425" s="43">
        <v>2237012022</v>
      </c>
      <c r="C425" s="40" t="s">
        <v>774</v>
      </c>
      <c r="D425" s="41" t="s">
        <v>189</v>
      </c>
      <c r="E425" s="42" t="s">
        <v>28</v>
      </c>
      <c r="F425" s="15" t="s">
        <v>1726</v>
      </c>
      <c r="G425" s="39" t="s">
        <v>244</v>
      </c>
      <c r="H425" s="39">
        <v>2237012022</v>
      </c>
      <c r="I425" s="40" t="s">
        <v>1296</v>
      </c>
      <c r="J425" s="34" t="s">
        <v>1753</v>
      </c>
      <c r="K425" s="42" t="s">
        <v>681</v>
      </c>
      <c r="L425" s="39" t="s">
        <v>1728</v>
      </c>
    </row>
    <row r="426" spans="1:12" x14ac:dyDescent="0.2">
      <c r="A426" s="39">
        <v>425</v>
      </c>
      <c r="B426" s="43">
        <v>2237012023</v>
      </c>
      <c r="C426" s="40" t="s">
        <v>775</v>
      </c>
      <c r="D426" s="41" t="s">
        <v>190</v>
      </c>
      <c r="E426" s="42" t="s">
        <v>28</v>
      </c>
      <c r="F426" s="15" t="s">
        <v>1726</v>
      </c>
      <c r="G426" s="39" t="s">
        <v>244</v>
      </c>
      <c r="H426" s="39">
        <v>2237012023</v>
      </c>
      <c r="I426" s="40" t="s">
        <v>1297</v>
      </c>
      <c r="J426" s="34" t="s">
        <v>1754</v>
      </c>
      <c r="K426" s="42" t="s">
        <v>681</v>
      </c>
      <c r="L426" s="39" t="s">
        <v>1728</v>
      </c>
    </row>
    <row r="427" spans="1:12" x14ac:dyDescent="0.2">
      <c r="A427" s="39">
        <v>426</v>
      </c>
      <c r="B427" s="43">
        <v>2237012024</v>
      </c>
      <c r="C427" s="40" t="s">
        <v>776</v>
      </c>
      <c r="D427" s="41" t="s">
        <v>191</v>
      </c>
      <c r="E427" s="42" t="s">
        <v>28</v>
      </c>
      <c r="F427" s="15" t="s">
        <v>1726</v>
      </c>
      <c r="G427" s="39" t="s">
        <v>244</v>
      </c>
      <c r="H427" s="39">
        <v>2237012024</v>
      </c>
      <c r="I427" s="40" t="s">
        <v>1298</v>
      </c>
      <c r="J427" s="34" t="s">
        <v>1532</v>
      </c>
      <c r="K427" s="42" t="s">
        <v>681</v>
      </c>
      <c r="L427" s="39" t="s">
        <v>1728</v>
      </c>
    </row>
    <row r="428" spans="1:12" x14ac:dyDescent="0.2">
      <c r="A428" s="39">
        <v>427</v>
      </c>
      <c r="B428" s="43">
        <v>2237012025</v>
      </c>
      <c r="C428" s="40" t="s">
        <v>777</v>
      </c>
      <c r="D428" s="41" t="s">
        <v>192</v>
      </c>
      <c r="E428" s="42" t="s">
        <v>28</v>
      </c>
      <c r="F428" s="15" t="s">
        <v>1726</v>
      </c>
      <c r="G428" s="39" t="s">
        <v>244</v>
      </c>
      <c r="H428" s="39">
        <v>2237012025</v>
      </c>
      <c r="I428" s="40" t="s">
        <v>1299</v>
      </c>
      <c r="J428" s="34" t="s">
        <v>1755</v>
      </c>
      <c r="K428" s="42" t="s">
        <v>681</v>
      </c>
      <c r="L428" s="39" t="s">
        <v>1728</v>
      </c>
    </row>
    <row r="429" spans="1:12" x14ac:dyDescent="0.2">
      <c r="A429" s="39">
        <v>428</v>
      </c>
      <c r="B429" s="43">
        <v>2237012026</v>
      </c>
      <c r="C429" s="40" t="s">
        <v>778</v>
      </c>
      <c r="D429" s="41" t="s">
        <v>193</v>
      </c>
      <c r="E429" s="42" t="s">
        <v>28</v>
      </c>
      <c r="F429" s="15" t="s">
        <v>1726</v>
      </c>
      <c r="G429" s="39" t="s">
        <v>244</v>
      </c>
      <c r="H429" s="39">
        <v>2237012026</v>
      </c>
      <c r="I429" s="40" t="s">
        <v>1300</v>
      </c>
      <c r="J429" s="34" t="s">
        <v>1756</v>
      </c>
      <c r="K429" s="42" t="s">
        <v>681</v>
      </c>
      <c r="L429" s="39" t="s">
        <v>1728</v>
      </c>
    </row>
    <row r="430" spans="1:12" x14ac:dyDescent="0.2">
      <c r="A430" s="39">
        <v>429</v>
      </c>
      <c r="B430" s="43">
        <v>2237012027</v>
      </c>
      <c r="C430" s="40" t="s">
        <v>779</v>
      </c>
      <c r="D430" s="41" t="s">
        <v>194</v>
      </c>
      <c r="E430" s="42" t="s">
        <v>28</v>
      </c>
      <c r="F430" s="15" t="s">
        <v>1726</v>
      </c>
      <c r="G430" s="39" t="s">
        <v>244</v>
      </c>
      <c r="H430" s="39">
        <v>2237012027</v>
      </c>
      <c r="I430" s="40" t="s">
        <v>1301</v>
      </c>
      <c r="J430" s="34" t="s">
        <v>1757</v>
      </c>
      <c r="K430" s="42" t="s">
        <v>681</v>
      </c>
      <c r="L430" s="39" t="s">
        <v>1728</v>
      </c>
    </row>
    <row r="431" spans="1:12" x14ac:dyDescent="0.2">
      <c r="A431" s="39">
        <v>430</v>
      </c>
      <c r="B431" s="43">
        <v>2237012028</v>
      </c>
      <c r="C431" s="40" t="s">
        <v>780</v>
      </c>
      <c r="D431" s="41" t="s">
        <v>195</v>
      </c>
      <c r="E431" s="42" t="s">
        <v>28</v>
      </c>
      <c r="F431" s="15" t="s">
        <v>1726</v>
      </c>
      <c r="G431" s="39" t="s">
        <v>244</v>
      </c>
      <c r="H431" s="39">
        <v>2237012028</v>
      </c>
      <c r="I431" s="40" t="s">
        <v>1302</v>
      </c>
      <c r="J431" s="34" t="s">
        <v>1628</v>
      </c>
      <c r="K431" s="42" t="s">
        <v>681</v>
      </c>
      <c r="L431" s="39" t="s">
        <v>1728</v>
      </c>
    </row>
    <row r="432" spans="1:12" x14ac:dyDescent="0.2">
      <c r="A432" s="39">
        <v>431</v>
      </c>
      <c r="B432" s="43">
        <v>2237012029</v>
      </c>
      <c r="C432" s="40" t="s">
        <v>781</v>
      </c>
      <c r="D432" s="41" t="s">
        <v>154</v>
      </c>
      <c r="E432" s="42" t="s">
        <v>28</v>
      </c>
      <c r="F432" s="15" t="s">
        <v>1726</v>
      </c>
      <c r="G432" s="39" t="s">
        <v>244</v>
      </c>
      <c r="H432" s="39">
        <v>2237012029</v>
      </c>
      <c r="I432" s="40" t="s">
        <v>1303</v>
      </c>
      <c r="J432" s="34" t="s">
        <v>1724</v>
      </c>
      <c r="K432" s="42" t="s">
        <v>681</v>
      </c>
      <c r="L432" s="39" t="s">
        <v>1728</v>
      </c>
    </row>
    <row r="433" spans="1:12" x14ac:dyDescent="0.2">
      <c r="A433" s="39">
        <v>432</v>
      </c>
      <c r="B433" s="43">
        <v>2237012040</v>
      </c>
      <c r="C433" s="40" t="s">
        <v>782</v>
      </c>
      <c r="D433" s="41" t="s">
        <v>196</v>
      </c>
      <c r="E433" s="42" t="s">
        <v>28</v>
      </c>
      <c r="F433" s="15" t="s">
        <v>1726</v>
      </c>
      <c r="G433" s="39" t="s">
        <v>244</v>
      </c>
      <c r="H433" s="39">
        <v>2237012040</v>
      </c>
      <c r="I433" s="40" t="s">
        <v>1304</v>
      </c>
      <c r="J433" s="34" t="s">
        <v>1758</v>
      </c>
      <c r="K433" s="42" t="s">
        <v>681</v>
      </c>
      <c r="L433" s="39" t="s">
        <v>1728</v>
      </c>
    </row>
    <row r="434" spans="1:12" x14ac:dyDescent="0.2">
      <c r="A434" s="39">
        <v>433</v>
      </c>
      <c r="B434" s="43">
        <v>2237012042</v>
      </c>
      <c r="C434" s="40" t="s">
        <v>783</v>
      </c>
      <c r="D434" s="41" t="s">
        <v>197</v>
      </c>
      <c r="E434" s="42" t="s">
        <v>28</v>
      </c>
      <c r="F434" s="15" t="s">
        <v>1726</v>
      </c>
      <c r="G434" s="39" t="s">
        <v>244</v>
      </c>
      <c r="H434" s="39">
        <v>2237012042</v>
      </c>
      <c r="I434" s="40" t="s">
        <v>1305</v>
      </c>
      <c r="J434" s="34" t="s">
        <v>1759</v>
      </c>
      <c r="K434" s="42" t="s">
        <v>681</v>
      </c>
      <c r="L434" s="39" t="s">
        <v>1728</v>
      </c>
    </row>
    <row r="435" spans="1:12" x14ac:dyDescent="0.2">
      <c r="A435" s="39">
        <v>434</v>
      </c>
      <c r="B435" s="43">
        <v>2237012230</v>
      </c>
      <c r="C435" s="40" t="s">
        <v>785</v>
      </c>
      <c r="D435" s="41" t="s">
        <v>199</v>
      </c>
      <c r="E435" s="42" t="s">
        <v>28</v>
      </c>
      <c r="F435" s="15" t="s">
        <v>1726</v>
      </c>
      <c r="G435" s="39" t="s">
        <v>244</v>
      </c>
      <c r="H435" s="39">
        <v>2237012230</v>
      </c>
      <c r="I435" s="40" t="s">
        <v>1306</v>
      </c>
      <c r="J435" s="34" t="s">
        <v>1760</v>
      </c>
      <c r="K435" s="42" t="s">
        <v>681</v>
      </c>
      <c r="L435" s="39" t="s">
        <v>1728</v>
      </c>
    </row>
    <row r="436" spans="1:12" x14ac:dyDescent="0.2">
      <c r="A436" s="39">
        <v>435</v>
      </c>
      <c r="B436" s="43">
        <v>2237012231</v>
      </c>
      <c r="C436" s="40" t="s">
        <v>786</v>
      </c>
      <c r="D436" s="41" t="s">
        <v>200</v>
      </c>
      <c r="E436" s="42" t="s">
        <v>28</v>
      </c>
      <c r="F436" s="15" t="s">
        <v>1726</v>
      </c>
      <c r="G436" s="39" t="s">
        <v>244</v>
      </c>
      <c r="H436" s="39">
        <v>2237012231</v>
      </c>
      <c r="I436" s="40" t="s">
        <v>1307</v>
      </c>
      <c r="J436" s="34" t="s">
        <v>1761</v>
      </c>
      <c r="K436" s="42" t="s">
        <v>681</v>
      </c>
      <c r="L436" s="39" t="s">
        <v>1728</v>
      </c>
    </row>
    <row r="437" spans="1:12" x14ac:dyDescent="0.2">
      <c r="A437" s="39">
        <v>436</v>
      </c>
      <c r="B437" s="43">
        <v>2237012232</v>
      </c>
      <c r="C437" s="40" t="s">
        <v>787</v>
      </c>
      <c r="D437" s="41" t="s">
        <v>201</v>
      </c>
      <c r="E437" s="42" t="s">
        <v>28</v>
      </c>
      <c r="F437" s="15" t="s">
        <v>1726</v>
      </c>
      <c r="G437" s="39" t="s">
        <v>244</v>
      </c>
      <c r="H437" s="39">
        <v>2237012232</v>
      </c>
      <c r="I437" s="40" t="s">
        <v>1308</v>
      </c>
      <c r="J437" s="34" t="s">
        <v>1762</v>
      </c>
      <c r="K437" s="42" t="s">
        <v>681</v>
      </c>
      <c r="L437" s="39" t="s">
        <v>1728</v>
      </c>
    </row>
    <row r="438" spans="1:12" x14ac:dyDescent="0.2">
      <c r="A438" s="39">
        <v>437</v>
      </c>
      <c r="B438" s="43">
        <v>2237012234</v>
      </c>
      <c r="C438" s="40" t="s">
        <v>789</v>
      </c>
      <c r="D438" s="41" t="s">
        <v>203</v>
      </c>
      <c r="E438" s="42" t="s">
        <v>28</v>
      </c>
      <c r="F438" s="15" t="s">
        <v>1726</v>
      </c>
      <c r="G438" s="39" t="s">
        <v>244</v>
      </c>
      <c r="H438" s="39">
        <v>2237012234</v>
      </c>
      <c r="I438" s="40" t="s">
        <v>1309</v>
      </c>
      <c r="J438" s="34" t="s">
        <v>1763</v>
      </c>
      <c r="K438" s="42" t="s">
        <v>681</v>
      </c>
      <c r="L438" s="39" t="s">
        <v>1728</v>
      </c>
    </row>
    <row r="439" spans="1:12" x14ac:dyDescent="0.2">
      <c r="A439" s="39">
        <v>438</v>
      </c>
      <c r="B439" s="43">
        <v>2237012235</v>
      </c>
      <c r="C439" s="40" t="s">
        <v>790</v>
      </c>
      <c r="D439" s="41" t="s">
        <v>204</v>
      </c>
      <c r="E439" s="42" t="s">
        <v>28</v>
      </c>
      <c r="F439" s="15" t="s">
        <v>1726</v>
      </c>
      <c r="G439" s="39" t="s">
        <v>244</v>
      </c>
      <c r="H439" s="39">
        <v>2237012235</v>
      </c>
      <c r="I439" s="40" t="s">
        <v>1310</v>
      </c>
      <c r="J439" s="34" t="s">
        <v>1764</v>
      </c>
      <c r="K439" s="42" t="s">
        <v>681</v>
      </c>
      <c r="L439" s="39" t="s">
        <v>1728</v>
      </c>
    </row>
    <row r="440" spans="1:12" x14ac:dyDescent="0.2">
      <c r="A440" s="39">
        <v>439</v>
      </c>
      <c r="B440" s="43">
        <v>2237012236</v>
      </c>
      <c r="C440" s="40" t="s">
        <v>791</v>
      </c>
      <c r="D440" s="41" t="s">
        <v>205</v>
      </c>
      <c r="E440" s="42" t="s">
        <v>28</v>
      </c>
      <c r="F440" s="15" t="s">
        <v>1726</v>
      </c>
      <c r="G440" s="39" t="s">
        <v>244</v>
      </c>
      <c r="H440" s="39">
        <v>2237012236</v>
      </c>
      <c r="I440" s="40" t="s">
        <v>1311</v>
      </c>
      <c r="J440" s="34" t="s">
        <v>1765</v>
      </c>
      <c r="K440" s="42" t="s">
        <v>681</v>
      </c>
      <c r="L440" s="39" t="s">
        <v>1728</v>
      </c>
    </row>
    <row r="441" spans="1:12" x14ac:dyDescent="0.2">
      <c r="A441" s="39">
        <v>440</v>
      </c>
      <c r="B441" s="43">
        <v>2237012237</v>
      </c>
      <c r="C441" s="40" t="s">
        <v>792</v>
      </c>
      <c r="D441" s="41" t="s">
        <v>206</v>
      </c>
      <c r="E441" s="42" t="s">
        <v>28</v>
      </c>
      <c r="F441" s="15" t="s">
        <v>1726</v>
      </c>
      <c r="G441" s="39" t="s">
        <v>244</v>
      </c>
      <c r="H441" s="39">
        <v>2237012237</v>
      </c>
      <c r="I441" s="40" t="s">
        <v>1312</v>
      </c>
      <c r="J441" s="34" t="s">
        <v>1766</v>
      </c>
      <c r="K441" s="42" t="s">
        <v>681</v>
      </c>
      <c r="L441" s="39" t="s">
        <v>1728</v>
      </c>
    </row>
    <row r="442" spans="1:12" x14ac:dyDescent="0.2">
      <c r="A442" s="39">
        <v>441</v>
      </c>
      <c r="B442" s="43">
        <v>2237012238</v>
      </c>
      <c r="C442" s="40" t="s">
        <v>793</v>
      </c>
      <c r="D442" s="41" t="s">
        <v>207</v>
      </c>
      <c r="E442" s="42" t="s">
        <v>28</v>
      </c>
      <c r="F442" s="15" t="s">
        <v>1726</v>
      </c>
      <c r="G442" s="39" t="s">
        <v>244</v>
      </c>
      <c r="H442" s="39">
        <v>2237012238</v>
      </c>
      <c r="I442" s="40" t="s">
        <v>1313</v>
      </c>
      <c r="J442" s="34" t="s">
        <v>1767</v>
      </c>
      <c r="K442" s="42" t="s">
        <v>681</v>
      </c>
      <c r="L442" s="39" t="s">
        <v>1728</v>
      </c>
    </row>
    <row r="443" spans="1:12" x14ac:dyDescent="0.2">
      <c r="A443" s="39">
        <v>442</v>
      </c>
      <c r="B443" s="43">
        <v>2237012239</v>
      </c>
      <c r="C443" s="40" t="s">
        <v>794</v>
      </c>
      <c r="D443" s="41" t="s">
        <v>208</v>
      </c>
      <c r="E443" s="42" t="s">
        <v>28</v>
      </c>
      <c r="F443" s="15" t="s">
        <v>1726</v>
      </c>
      <c r="G443" s="39" t="s">
        <v>244</v>
      </c>
      <c r="H443" s="39">
        <v>2237012239</v>
      </c>
      <c r="I443" s="40" t="s">
        <v>1314</v>
      </c>
      <c r="J443" s="34" t="s">
        <v>1768</v>
      </c>
      <c r="K443" s="42" t="s">
        <v>681</v>
      </c>
      <c r="L443" s="39" t="s">
        <v>1728</v>
      </c>
    </row>
    <row r="444" spans="1:12" x14ac:dyDescent="0.2">
      <c r="A444" s="39">
        <v>443</v>
      </c>
      <c r="B444" s="43">
        <v>2237042001</v>
      </c>
      <c r="C444" s="40" t="s">
        <v>795</v>
      </c>
      <c r="D444" s="41" t="s">
        <v>209</v>
      </c>
      <c r="E444" s="42" t="s">
        <v>31</v>
      </c>
      <c r="F444" s="15" t="s">
        <v>1726</v>
      </c>
      <c r="G444" s="39" t="s">
        <v>244</v>
      </c>
      <c r="H444" s="39">
        <v>2237042001</v>
      </c>
      <c r="I444" s="40" t="s">
        <v>1315</v>
      </c>
      <c r="J444" s="34" t="s">
        <v>1769</v>
      </c>
      <c r="K444" s="42" t="s">
        <v>682</v>
      </c>
      <c r="L444" s="39" t="s">
        <v>1728</v>
      </c>
    </row>
    <row r="445" spans="1:12" x14ac:dyDescent="0.2">
      <c r="A445" s="39">
        <v>444</v>
      </c>
      <c r="B445" s="43">
        <v>2237042002</v>
      </c>
      <c r="C445" s="40" t="s">
        <v>796</v>
      </c>
      <c r="D445" s="41" t="s">
        <v>210</v>
      </c>
      <c r="E445" s="42" t="s">
        <v>31</v>
      </c>
      <c r="F445" s="15" t="s">
        <v>1726</v>
      </c>
      <c r="G445" s="39" t="s">
        <v>244</v>
      </c>
      <c r="H445" s="39">
        <v>2237042002</v>
      </c>
      <c r="I445" s="40" t="s">
        <v>1316</v>
      </c>
      <c r="J445" s="34" t="s">
        <v>1770</v>
      </c>
      <c r="K445" s="42" t="s">
        <v>682</v>
      </c>
      <c r="L445" s="39" t="s">
        <v>1728</v>
      </c>
    </row>
    <row r="446" spans="1:12" x14ac:dyDescent="0.2">
      <c r="A446" s="39">
        <v>445</v>
      </c>
      <c r="B446" s="43">
        <v>2237042004</v>
      </c>
      <c r="C446" s="40" t="s">
        <v>798</v>
      </c>
      <c r="D446" s="41" t="s">
        <v>212</v>
      </c>
      <c r="E446" s="42" t="s">
        <v>31</v>
      </c>
      <c r="F446" s="15" t="s">
        <v>1726</v>
      </c>
      <c r="G446" s="39" t="s">
        <v>244</v>
      </c>
      <c r="H446" s="39">
        <v>2237042004</v>
      </c>
      <c r="I446" s="40" t="s">
        <v>1317</v>
      </c>
      <c r="J446" s="34" t="s">
        <v>1771</v>
      </c>
      <c r="K446" s="42" t="s">
        <v>682</v>
      </c>
      <c r="L446" s="39" t="s">
        <v>1728</v>
      </c>
    </row>
    <row r="447" spans="1:12" x14ac:dyDescent="0.2">
      <c r="A447" s="39">
        <v>446</v>
      </c>
      <c r="B447" s="43">
        <v>2237042005</v>
      </c>
      <c r="C447" s="40" t="s">
        <v>799</v>
      </c>
      <c r="D447" s="41" t="s">
        <v>213</v>
      </c>
      <c r="E447" s="42" t="s">
        <v>31</v>
      </c>
      <c r="F447" s="15" t="s">
        <v>1726</v>
      </c>
      <c r="G447" s="39" t="s">
        <v>244</v>
      </c>
      <c r="H447" s="39">
        <v>2237042005</v>
      </c>
      <c r="I447" s="40" t="s">
        <v>1318</v>
      </c>
      <c r="J447" s="34" t="s">
        <v>1772</v>
      </c>
      <c r="K447" s="42" t="s">
        <v>682</v>
      </c>
      <c r="L447" s="39" t="s">
        <v>1728</v>
      </c>
    </row>
    <row r="448" spans="1:12" x14ac:dyDescent="0.2">
      <c r="A448" s="39">
        <v>447</v>
      </c>
      <c r="B448" s="43">
        <v>2237042006</v>
      </c>
      <c r="C448" s="40" t="s">
        <v>800</v>
      </c>
      <c r="D448" s="41" t="s">
        <v>214</v>
      </c>
      <c r="E448" s="42" t="s">
        <v>31</v>
      </c>
      <c r="F448" s="15" t="s">
        <v>1726</v>
      </c>
      <c r="G448" s="39" t="s">
        <v>244</v>
      </c>
      <c r="H448" s="39">
        <v>2237042006</v>
      </c>
      <c r="I448" s="40" t="s">
        <v>1319</v>
      </c>
      <c r="J448" s="34" t="s">
        <v>1773</v>
      </c>
      <c r="K448" s="42" t="s">
        <v>682</v>
      </c>
      <c r="L448" s="39" t="s">
        <v>1728</v>
      </c>
    </row>
    <row r="449" spans="1:12" x14ac:dyDescent="0.2">
      <c r="A449" s="39">
        <v>448</v>
      </c>
      <c r="B449" s="43">
        <v>2237042007</v>
      </c>
      <c r="C449" s="40" t="s">
        <v>801</v>
      </c>
      <c r="D449" s="41" t="s">
        <v>215</v>
      </c>
      <c r="E449" s="42" t="s">
        <v>31</v>
      </c>
      <c r="F449" s="15" t="s">
        <v>1726</v>
      </c>
      <c r="G449" s="39" t="s">
        <v>244</v>
      </c>
      <c r="H449" s="39">
        <v>2237042007</v>
      </c>
      <c r="I449" s="40" t="s">
        <v>1320</v>
      </c>
      <c r="J449" s="34" t="s">
        <v>1774</v>
      </c>
      <c r="K449" s="42" t="s">
        <v>682</v>
      </c>
      <c r="L449" s="39" t="s">
        <v>1728</v>
      </c>
    </row>
    <row r="450" spans="1:12" x14ac:dyDescent="0.2">
      <c r="A450" s="39">
        <v>449</v>
      </c>
      <c r="B450" s="43">
        <v>2237042008</v>
      </c>
      <c r="C450" s="40" t="s">
        <v>802</v>
      </c>
      <c r="D450" s="41" t="s">
        <v>216</v>
      </c>
      <c r="E450" s="42" t="s">
        <v>31</v>
      </c>
      <c r="F450" s="15" t="s">
        <v>1726</v>
      </c>
      <c r="G450" s="39" t="s">
        <v>244</v>
      </c>
      <c r="H450" s="39">
        <v>2237042008</v>
      </c>
      <c r="I450" s="40" t="s">
        <v>1321</v>
      </c>
      <c r="J450" s="34" t="s">
        <v>1457</v>
      </c>
      <c r="K450" s="42" t="s">
        <v>682</v>
      </c>
      <c r="L450" s="39" t="s">
        <v>1728</v>
      </c>
    </row>
    <row r="451" spans="1:12" x14ac:dyDescent="0.2">
      <c r="A451" s="39">
        <v>450</v>
      </c>
      <c r="B451" s="43">
        <v>2237042009</v>
      </c>
      <c r="C451" s="40" t="s">
        <v>803</v>
      </c>
      <c r="D451" s="41" t="s">
        <v>217</v>
      </c>
      <c r="E451" s="42" t="s">
        <v>31</v>
      </c>
      <c r="F451" s="15" t="s">
        <v>1726</v>
      </c>
      <c r="G451" s="39" t="s">
        <v>244</v>
      </c>
      <c r="H451" s="39">
        <v>2237042009</v>
      </c>
      <c r="I451" s="40" t="s">
        <v>1322</v>
      </c>
      <c r="J451" s="34" t="s">
        <v>1775</v>
      </c>
      <c r="K451" s="42" t="s">
        <v>682</v>
      </c>
      <c r="L451" s="39" t="s">
        <v>1728</v>
      </c>
    </row>
    <row r="452" spans="1:12" x14ac:dyDescent="0.2">
      <c r="A452" s="39">
        <v>451</v>
      </c>
      <c r="B452" s="43">
        <v>2237042011</v>
      </c>
      <c r="C452" s="40" t="s">
        <v>805</v>
      </c>
      <c r="D452" s="41" t="s">
        <v>219</v>
      </c>
      <c r="E452" s="42" t="s">
        <v>31</v>
      </c>
      <c r="F452" s="15" t="s">
        <v>1726</v>
      </c>
      <c r="G452" s="39" t="s">
        <v>244</v>
      </c>
      <c r="H452" s="39">
        <v>2237042011</v>
      </c>
      <c r="I452" s="40" t="s">
        <v>1323</v>
      </c>
      <c r="J452" s="34" t="s">
        <v>1776</v>
      </c>
      <c r="K452" s="42" t="s">
        <v>682</v>
      </c>
      <c r="L452" s="39" t="s">
        <v>1728</v>
      </c>
    </row>
    <row r="453" spans="1:12" x14ac:dyDescent="0.2">
      <c r="A453" s="39">
        <v>452</v>
      </c>
      <c r="B453" s="43">
        <v>2237042012</v>
      </c>
      <c r="C453" s="40" t="s">
        <v>806</v>
      </c>
      <c r="D453" s="41" t="s">
        <v>220</v>
      </c>
      <c r="E453" s="42" t="s">
        <v>31</v>
      </c>
      <c r="F453" s="15" t="s">
        <v>1726</v>
      </c>
      <c r="G453" s="39" t="s">
        <v>244</v>
      </c>
      <c r="H453" s="39">
        <v>2237042012</v>
      </c>
      <c r="I453" s="40" t="s">
        <v>1324</v>
      </c>
      <c r="J453" s="34" t="s">
        <v>1777</v>
      </c>
      <c r="K453" s="42" t="s">
        <v>682</v>
      </c>
      <c r="L453" s="39" t="s">
        <v>1728</v>
      </c>
    </row>
    <row r="454" spans="1:12" x14ac:dyDescent="0.2">
      <c r="A454" s="39">
        <v>453</v>
      </c>
      <c r="B454" s="43">
        <v>2237042013</v>
      </c>
      <c r="C454" s="40" t="s">
        <v>807</v>
      </c>
      <c r="D454" s="41" t="s">
        <v>221</v>
      </c>
      <c r="E454" s="42" t="s">
        <v>31</v>
      </c>
      <c r="F454" s="15" t="s">
        <v>1726</v>
      </c>
      <c r="G454" s="39" t="s">
        <v>244</v>
      </c>
      <c r="H454" s="39">
        <v>2237042013</v>
      </c>
      <c r="I454" s="40" t="s">
        <v>1325</v>
      </c>
      <c r="J454" s="34" t="s">
        <v>1778</v>
      </c>
      <c r="K454" s="42" t="s">
        <v>682</v>
      </c>
      <c r="L454" s="39" t="s">
        <v>1728</v>
      </c>
    </row>
    <row r="455" spans="1:12" x14ac:dyDescent="0.2">
      <c r="A455" s="39">
        <v>454</v>
      </c>
      <c r="B455" s="43">
        <v>2237042015</v>
      </c>
      <c r="C455" s="40" t="s">
        <v>809</v>
      </c>
      <c r="D455" s="41" t="s">
        <v>223</v>
      </c>
      <c r="E455" s="42" t="s">
        <v>31</v>
      </c>
      <c r="F455" s="15" t="s">
        <v>1726</v>
      </c>
      <c r="G455" s="39" t="s">
        <v>244</v>
      </c>
      <c r="H455" s="39">
        <v>2237042015</v>
      </c>
      <c r="I455" s="40" t="s">
        <v>1326</v>
      </c>
      <c r="J455" s="34" t="s">
        <v>1779</v>
      </c>
      <c r="K455" s="42" t="s">
        <v>682</v>
      </c>
      <c r="L455" s="39" t="s">
        <v>1728</v>
      </c>
    </row>
    <row r="456" spans="1:12" x14ac:dyDescent="0.2">
      <c r="A456" s="39">
        <v>455</v>
      </c>
      <c r="B456" s="43">
        <v>2237042016</v>
      </c>
      <c r="C456" s="40" t="s">
        <v>810</v>
      </c>
      <c r="D456" s="41" t="s">
        <v>224</v>
      </c>
      <c r="E456" s="42" t="s">
        <v>31</v>
      </c>
      <c r="F456" s="15" t="s">
        <v>1726</v>
      </c>
      <c r="G456" s="39" t="s">
        <v>244</v>
      </c>
      <c r="H456" s="39">
        <v>2237042016</v>
      </c>
      <c r="I456" s="40" t="s">
        <v>1327</v>
      </c>
      <c r="J456" s="34" t="s">
        <v>1780</v>
      </c>
      <c r="K456" s="42" t="s">
        <v>682</v>
      </c>
      <c r="L456" s="39" t="s">
        <v>1728</v>
      </c>
    </row>
    <row r="457" spans="1:12" x14ac:dyDescent="0.2">
      <c r="A457" s="39">
        <v>456</v>
      </c>
      <c r="B457" s="43">
        <v>2237042018</v>
      </c>
      <c r="C457" s="40" t="s">
        <v>812</v>
      </c>
      <c r="D457" s="41" t="s">
        <v>226</v>
      </c>
      <c r="E457" s="42" t="s">
        <v>31</v>
      </c>
      <c r="F457" s="15" t="s">
        <v>1726</v>
      </c>
      <c r="G457" s="39" t="s">
        <v>244</v>
      </c>
      <c r="H457" s="39">
        <v>2237042018</v>
      </c>
      <c r="I457" s="40" t="s">
        <v>1328</v>
      </c>
      <c r="J457" s="34" t="s">
        <v>1781</v>
      </c>
      <c r="K457" s="42" t="s">
        <v>682</v>
      </c>
      <c r="L457" s="39" t="s">
        <v>1728</v>
      </c>
    </row>
    <row r="458" spans="1:12" x14ac:dyDescent="0.2">
      <c r="A458" s="39">
        <v>457</v>
      </c>
      <c r="B458" s="43">
        <v>2237042019</v>
      </c>
      <c r="C458" s="40" t="s">
        <v>813</v>
      </c>
      <c r="D458" s="41" t="s">
        <v>227</v>
      </c>
      <c r="E458" s="42" t="s">
        <v>31</v>
      </c>
      <c r="F458" s="15" t="s">
        <v>1726</v>
      </c>
      <c r="G458" s="39" t="s">
        <v>244</v>
      </c>
      <c r="H458" s="39">
        <v>2237042019</v>
      </c>
      <c r="I458" s="40" t="s">
        <v>1329</v>
      </c>
      <c r="J458" s="34" t="s">
        <v>1782</v>
      </c>
      <c r="K458" s="42" t="s">
        <v>682</v>
      </c>
      <c r="L458" s="39" t="s">
        <v>1728</v>
      </c>
    </row>
    <row r="459" spans="1:12" x14ac:dyDescent="0.2">
      <c r="A459" s="39">
        <v>458</v>
      </c>
      <c r="B459" s="43">
        <v>2237042020</v>
      </c>
      <c r="C459" s="40" t="s">
        <v>814</v>
      </c>
      <c r="D459" s="41" t="s">
        <v>228</v>
      </c>
      <c r="E459" s="42" t="s">
        <v>31</v>
      </c>
      <c r="F459" s="15" t="s">
        <v>1726</v>
      </c>
      <c r="G459" s="39" t="s">
        <v>244</v>
      </c>
      <c r="H459" s="39">
        <v>2237042020</v>
      </c>
      <c r="I459" s="40" t="s">
        <v>1330</v>
      </c>
      <c r="J459" s="34" t="s">
        <v>1783</v>
      </c>
      <c r="K459" s="42" t="s">
        <v>682</v>
      </c>
      <c r="L459" s="39" t="s">
        <v>1728</v>
      </c>
    </row>
    <row r="460" spans="1:12" x14ac:dyDescent="0.2">
      <c r="A460" s="39">
        <v>459</v>
      </c>
      <c r="B460" s="43">
        <v>2237042021</v>
      </c>
      <c r="C460" s="40" t="s">
        <v>815</v>
      </c>
      <c r="D460" s="41" t="s">
        <v>229</v>
      </c>
      <c r="E460" s="42" t="s">
        <v>31</v>
      </c>
      <c r="F460" s="15" t="s">
        <v>1726</v>
      </c>
      <c r="G460" s="39" t="s">
        <v>244</v>
      </c>
      <c r="H460" s="39">
        <v>2237042021</v>
      </c>
      <c r="I460" s="40" t="s">
        <v>1331</v>
      </c>
      <c r="J460" s="34" t="s">
        <v>1784</v>
      </c>
      <c r="K460" s="42" t="s">
        <v>682</v>
      </c>
      <c r="L460" s="39" t="s">
        <v>1728</v>
      </c>
    </row>
    <row r="461" spans="1:12" x14ac:dyDescent="0.2">
      <c r="A461" s="39">
        <v>460</v>
      </c>
      <c r="B461" s="44" t="s">
        <v>874</v>
      </c>
      <c r="C461" s="40" t="s">
        <v>678</v>
      </c>
      <c r="D461" s="41" t="s">
        <v>234</v>
      </c>
      <c r="E461" s="42" t="s">
        <v>31</v>
      </c>
      <c r="F461" s="15" t="s">
        <v>1726</v>
      </c>
      <c r="G461" s="39" t="s">
        <v>244</v>
      </c>
      <c r="H461" s="39" t="s">
        <v>874</v>
      </c>
      <c r="I461" s="40" t="s">
        <v>1332</v>
      </c>
      <c r="J461" s="34" t="s">
        <v>1785</v>
      </c>
      <c r="K461" s="42" t="s">
        <v>682</v>
      </c>
      <c r="L461" s="39" t="s">
        <v>1728</v>
      </c>
    </row>
    <row r="462" spans="1:12" x14ac:dyDescent="0.2">
      <c r="A462" s="39">
        <v>461</v>
      </c>
      <c r="B462" s="46" t="s">
        <v>233</v>
      </c>
      <c r="C462" s="47" t="s">
        <v>816</v>
      </c>
      <c r="D462" s="48" t="s">
        <v>232</v>
      </c>
      <c r="E462" s="49" t="s">
        <v>31</v>
      </c>
      <c r="F462" s="50" t="s">
        <v>1726</v>
      </c>
      <c r="G462" s="45" t="s">
        <v>244</v>
      </c>
      <c r="H462" s="45" t="s">
        <v>233</v>
      </c>
      <c r="I462" s="47" t="s">
        <v>1333</v>
      </c>
      <c r="J462" s="51" t="s">
        <v>1786</v>
      </c>
      <c r="K462" s="49" t="s">
        <v>682</v>
      </c>
      <c r="L462" s="45" t="s">
        <v>1728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2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18.33203125" bestFit="1" customWidth="1"/>
    <col min="4" max="4" width="7.5" bestFit="1" customWidth="1"/>
    <col min="5" max="5" width="5.33203125" bestFit="1" customWidth="1"/>
    <col min="6" max="6" width="10.1640625" bestFit="1" customWidth="1"/>
    <col min="7" max="7" width="12.5" bestFit="1" customWidth="1"/>
  </cols>
  <sheetData>
    <row r="1" spans="1:7" ht="21.5" customHeight="1" x14ac:dyDescent="0.2">
      <c r="A1" s="74" t="s">
        <v>3699</v>
      </c>
      <c r="B1" s="74"/>
      <c r="C1" s="74"/>
      <c r="D1" s="74"/>
      <c r="E1" s="74"/>
      <c r="F1" s="74"/>
      <c r="G1" s="74"/>
    </row>
    <row r="2" spans="1:7" ht="18" x14ac:dyDescent="0.2">
      <c r="A2" s="75" t="s">
        <v>1852</v>
      </c>
      <c r="B2" s="75"/>
      <c r="C2" s="75"/>
      <c r="D2" s="75"/>
      <c r="E2" s="75"/>
      <c r="F2" s="75"/>
      <c r="G2" s="75"/>
    </row>
    <row r="3" spans="1:7" ht="6.5" customHeight="1" x14ac:dyDescent="0.2">
      <c r="A3" s="76"/>
      <c r="B3" s="76"/>
      <c r="C3" s="76"/>
      <c r="D3" s="76"/>
      <c r="E3" s="76"/>
      <c r="F3" s="76"/>
      <c r="G3" s="1"/>
    </row>
    <row r="4" spans="1: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</row>
    <row r="5" spans="1:7" ht="20" customHeight="1" x14ac:dyDescent="0.15">
      <c r="A5" s="59" t="s">
        <v>830</v>
      </c>
      <c r="B5" s="62">
        <v>2367012002</v>
      </c>
      <c r="C5" s="60" t="s">
        <v>2554</v>
      </c>
      <c r="D5" s="64" t="s">
        <v>2291</v>
      </c>
      <c r="E5" s="56" t="s">
        <v>20</v>
      </c>
      <c r="F5" s="61" t="s">
        <v>2555</v>
      </c>
      <c r="G5" s="61" t="s">
        <v>3146</v>
      </c>
    </row>
    <row r="6" spans="1:7" ht="20" customHeight="1" x14ac:dyDescent="0.15">
      <c r="A6" s="59" t="s">
        <v>831</v>
      </c>
      <c r="B6" s="62">
        <v>2367012003</v>
      </c>
      <c r="C6" s="60" t="s">
        <v>2556</v>
      </c>
      <c r="D6" s="64" t="s">
        <v>2026</v>
      </c>
      <c r="E6" s="56" t="s">
        <v>20</v>
      </c>
      <c r="F6" s="61" t="s">
        <v>2557</v>
      </c>
      <c r="G6" s="61" t="s">
        <v>3147</v>
      </c>
    </row>
    <row r="7" spans="1:7" ht="20" customHeight="1" x14ac:dyDescent="0.15">
      <c r="A7" s="59" t="s">
        <v>847</v>
      </c>
      <c r="B7" s="62">
        <v>2367012004</v>
      </c>
      <c r="C7" s="60" t="s">
        <v>2558</v>
      </c>
      <c r="D7" s="64" t="s">
        <v>2026</v>
      </c>
      <c r="E7" s="56" t="s">
        <v>20</v>
      </c>
      <c r="F7" s="61" t="s">
        <v>2559</v>
      </c>
      <c r="G7" s="61" t="s">
        <v>3148</v>
      </c>
    </row>
    <row r="8" spans="1:7" ht="20" customHeight="1" x14ac:dyDescent="0.15">
      <c r="A8" s="59" t="s">
        <v>838</v>
      </c>
      <c r="B8" s="62">
        <v>2367012006</v>
      </c>
      <c r="C8" s="60" t="s">
        <v>2560</v>
      </c>
      <c r="D8" s="64" t="s">
        <v>2026</v>
      </c>
      <c r="E8" s="56" t="s">
        <v>18</v>
      </c>
      <c r="F8" s="61" t="s">
        <v>2561</v>
      </c>
      <c r="G8" s="61" t="s">
        <v>3149</v>
      </c>
    </row>
    <row r="9" spans="1:7" ht="20" customHeight="1" x14ac:dyDescent="0.15">
      <c r="A9" s="59" t="s">
        <v>840</v>
      </c>
      <c r="B9" s="62">
        <v>2367012008</v>
      </c>
      <c r="C9" s="60" t="s">
        <v>2562</v>
      </c>
      <c r="D9" s="64" t="s">
        <v>2563</v>
      </c>
      <c r="E9" s="56" t="s">
        <v>20</v>
      </c>
      <c r="F9" s="61" t="s">
        <v>2564</v>
      </c>
      <c r="G9" s="61" t="s">
        <v>3150</v>
      </c>
    </row>
    <row r="10" spans="1:7" ht="20" customHeight="1" x14ac:dyDescent="0.15">
      <c r="A10" s="59" t="s">
        <v>842</v>
      </c>
      <c r="B10" s="62">
        <v>2367012011</v>
      </c>
      <c r="C10" s="60" t="s">
        <v>2565</v>
      </c>
      <c r="D10" s="64" t="s">
        <v>2309</v>
      </c>
      <c r="E10" s="56" t="s">
        <v>20</v>
      </c>
      <c r="F10" s="61" t="s">
        <v>2190</v>
      </c>
      <c r="G10" s="61" t="s">
        <v>3151</v>
      </c>
    </row>
    <row r="11" spans="1:7" ht="20" customHeight="1" x14ac:dyDescent="0.15">
      <c r="A11" s="59" t="s">
        <v>832</v>
      </c>
      <c r="B11" s="62">
        <v>2367012012</v>
      </c>
      <c r="C11" s="60" t="s">
        <v>2566</v>
      </c>
      <c r="D11" s="64" t="s">
        <v>2309</v>
      </c>
      <c r="E11" s="56" t="s">
        <v>20</v>
      </c>
      <c r="F11" s="61" t="s">
        <v>2567</v>
      </c>
      <c r="G11" s="61" t="s">
        <v>3152</v>
      </c>
    </row>
    <row r="12" spans="1:7" ht="20" customHeight="1" x14ac:dyDescent="0.15">
      <c r="A12" s="59" t="s">
        <v>836</v>
      </c>
      <c r="B12" s="62">
        <v>2367012013</v>
      </c>
      <c r="C12" s="60" t="s">
        <v>2568</v>
      </c>
      <c r="D12" s="64" t="s">
        <v>2309</v>
      </c>
      <c r="E12" s="56" t="s">
        <v>20</v>
      </c>
      <c r="F12" s="61" t="s">
        <v>2569</v>
      </c>
      <c r="G12" s="61" t="s">
        <v>3153</v>
      </c>
    </row>
    <row r="13" spans="1:7" ht="20" customHeight="1" x14ac:dyDescent="0.15">
      <c r="A13" s="59" t="s">
        <v>833</v>
      </c>
      <c r="B13" s="62">
        <v>2367012014</v>
      </c>
      <c r="C13" s="60" t="s">
        <v>2570</v>
      </c>
      <c r="D13" s="64" t="s">
        <v>2309</v>
      </c>
      <c r="E13" s="56" t="s">
        <v>20</v>
      </c>
      <c r="F13" s="61" t="s">
        <v>2571</v>
      </c>
      <c r="G13" s="61" t="s">
        <v>3154</v>
      </c>
    </row>
    <row r="14" spans="1:7" ht="20" customHeight="1" x14ac:dyDescent="0.15">
      <c r="A14" s="59" t="s">
        <v>848</v>
      </c>
      <c r="B14" s="62">
        <v>2367012015</v>
      </c>
      <c r="C14" s="60" t="s">
        <v>2572</v>
      </c>
      <c r="D14" s="64" t="s">
        <v>2314</v>
      </c>
      <c r="E14" s="56" t="s">
        <v>20</v>
      </c>
      <c r="F14" s="61" t="s">
        <v>1865</v>
      </c>
      <c r="G14" s="61" t="s">
        <v>3155</v>
      </c>
    </row>
    <row r="15" spans="1:7" ht="20" customHeight="1" x14ac:dyDescent="0.15">
      <c r="A15" s="59" t="s">
        <v>846</v>
      </c>
      <c r="B15" s="62">
        <v>2367012016</v>
      </c>
      <c r="C15" s="60" t="s">
        <v>2573</v>
      </c>
      <c r="D15" s="64" t="s">
        <v>2314</v>
      </c>
      <c r="E15" s="56" t="s">
        <v>20</v>
      </c>
      <c r="F15" s="61" t="s">
        <v>2574</v>
      </c>
      <c r="G15" s="61" t="s">
        <v>3156</v>
      </c>
    </row>
    <row r="16" spans="1:7" ht="20" customHeight="1" x14ac:dyDescent="0.15">
      <c r="A16" s="59" t="s">
        <v>834</v>
      </c>
      <c r="B16" s="62">
        <v>2367012018</v>
      </c>
      <c r="C16" s="60" t="s">
        <v>2575</v>
      </c>
      <c r="D16" s="64" t="s">
        <v>2040</v>
      </c>
      <c r="E16" s="56" t="s">
        <v>18</v>
      </c>
      <c r="F16" s="61" t="s">
        <v>2576</v>
      </c>
      <c r="G16" s="61" t="s">
        <v>3157</v>
      </c>
    </row>
    <row r="17" spans="1:7" ht="20" customHeight="1" x14ac:dyDescent="0.15">
      <c r="A17" s="59" t="s">
        <v>843</v>
      </c>
      <c r="B17" s="62">
        <v>2367012021</v>
      </c>
      <c r="C17" s="60" t="s">
        <v>2579</v>
      </c>
      <c r="D17" s="64" t="s">
        <v>2326</v>
      </c>
      <c r="E17" s="56" t="s">
        <v>20</v>
      </c>
      <c r="F17" s="61" t="s">
        <v>2580</v>
      </c>
      <c r="G17" s="61" t="s">
        <v>3158</v>
      </c>
    </row>
    <row r="18" spans="1:7" ht="20" customHeight="1" x14ac:dyDescent="0.15">
      <c r="A18" s="59" t="s">
        <v>844</v>
      </c>
      <c r="B18" s="62">
        <v>2367012022</v>
      </c>
      <c r="C18" s="60" t="s">
        <v>2581</v>
      </c>
      <c r="D18" s="64" t="s">
        <v>2326</v>
      </c>
      <c r="E18" s="56" t="s">
        <v>20</v>
      </c>
      <c r="F18" s="61" t="s">
        <v>2582</v>
      </c>
      <c r="G18" s="61" t="s">
        <v>3159</v>
      </c>
    </row>
    <row r="19" spans="1:7" ht="20" customHeight="1" x14ac:dyDescent="0.15">
      <c r="A19" s="59" t="s">
        <v>845</v>
      </c>
      <c r="B19" s="62">
        <v>2367012023</v>
      </c>
      <c r="C19" s="60" t="s">
        <v>2583</v>
      </c>
      <c r="D19" s="64" t="s">
        <v>2584</v>
      </c>
      <c r="E19" s="56" t="s">
        <v>18</v>
      </c>
      <c r="F19" s="61" t="s">
        <v>2585</v>
      </c>
      <c r="G19" s="61" t="s">
        <v>3160</v>
      </c>
    </row>
    <row r="20" spans="1:7" ht="20" customHeight="1" x14ac:dyDescent="0.15">
      <c r="A20" s="59" t="s">
        <v>835</v>
      </c>
      <c r="B20" s="62">
        <v>2367012024</v>
      </c>
      <c r="C20" s="60" t="s">
        <v>2586</v>
      </c>
      <c r="D20" s="64" t="s">
        <v>2331</v>
      </c>
      <c r="E20" s="56" t="s">
        <v>20</v>
      </c>
      <c r="F20" s="61">
        <v>30693</v>
      </c>
      <c r="G20" s="61" t="s">
        <v>3161</v>
      </c>
    </row>
    <row r="21" spans="1:7" ht="20" customHeight="1" x14ac:dyDescent="0.15">
      <c r="A21" s="59" t="s">
        <v>839</v>
      </c>
      <c r="B21" s="62">
        <v>2367012025</v>
      </c>
      <c r="C21" s="60" t="s">
        <v>2587</v>
      </c>
      <c r="D21" s="64" t="s">
        <v>2334</v>
      </c>
      <c r="E21" s="56" t="s">
        <v>18</v>
      </c>
      <c r="F21" s="61" t="s">
        <v>2588</v>
      </c>
      <c r="G21" s="61" t="s">
        <v>3162</v>
      </c>
    </row>
    <row r="22" spans="1:7" ht="20" customHeight="1" x14ac:dyDescent="0.15">
      <c r="A22" s="59" t="s">
        <v>837</v>
      </c>
      <c r="B22" s="62">
        <v>2367012026</v>
      </c>
      <c r="C22" s="60" t="s">
        <v>2278</v>
      </c>
      <c r="D22" s="64" t="s">
        <v>2280</v>
      </c>
      <c r="E22" s="56" t="s">
        <v>18</v>
      </c>
      <c r="F22" s="61" t="s">
        <v>2589</v>
      </c>
      <c r="G22" s="61" t="s">
        <v>3163</v>
      </c>
    </row>
    <row r="23" spans="1:7" ht="20" customHeight="1" x14ac:dyDescent="0.15">
      <c r="A23" s="59" t="s">
        <v>841</v>
      </c>
      <c r="B23" s="62">
        <v>2367012027</v>
      </c>
      <c r="C23" s="60" t="s">
        <v>2590</v>
      </c>
      <c r="D23" s="64" t="s">
        <v>2280</v>
      </c>
      <c r="E23" s="56" t="s">
        <v>20</v>
      </c>
      <c r="F23" s="61" t="s">
        <v>2591</v>
      </c>
      <c r="G23" s="61" t="s">
        <v>3164</v>
      </c>
    </row>
    <row r="24" spans="1:7" ht="20" customHeight="1" x14ac:dyDescent="0.15">
      <c r="A24" s="59" t="s">
        <v>852</v>
      </c>
      <c r="B24" s="62">
        <v>2367012028</v>
      </c>
      <c r="C24" s="60" t="s">
        <v>2592</v>
      </c>
      <c r="D24" s="64" t="s">
        <v>2593</v>
      </c>
      <c r="E24" s="56" t="s">
        <v>20</v>
      </c>
      <c r="F24" s="61">
        <v>33161</v>
      </c>
      <c r="G24" s="61" t="s">
        <v>3165</v>
      </c>
    </row>
    <row r="25" spans="1:7" ht="20" customHeight="1" x14ac:dyDescent="0.15">
      <c r="A25" s="59" t="s">
        <v>851</v>
      </c>
      <c r="B25" s="62">
        <v>2367012029</v>
      </c>
      <c r="C25" s="60" t="s">
        <v>2594</v>
      </c>
      <c r="D25" s="64" t="s">
        <v>2595</v>
      </c>
      <c r="E25" s="56" t="s">
        <v>18</v>
      </c>
      <c r="F25" s="61" t="s">
        <v>2596</v>
      </c>
      <c r="G25" s="61" t="s">
        <v>3166</v>
      </c>
    </row>
    <row r="26" spans="1:7" ht="20" customHeight="1" x14ac:dyDescent="0.15">
      <c r="A26" s="59" t="s">
        <v>850</v>
      </c>
      <c r="B26" s="62">
        <v>2367012030</v>
      </c>
      <c r="C26" s="60" t="s">
        <v>2597</v>
      </c>
      <c r="D26" s="64" t="s">
        <v>2595</v>
      </c>
      <c r="E26" s="56" t="s">
        <v>18</v>
      </c>
      <c r="F26" s="61" t="s">
        <v>2196</v>
      </c>
      <c r="G26" s="61" t="s">
        <v>3167</v>
      </c>
    </row>
    <row r="27" spans="1:7" ht="20" customHeight="1" x14ac:dyDescent="0.15">
      <c r="A27" s="59" t="s">
        <v>873</v>
      </c>
      <c r="B27" s="62">
        <v>2367012031</v>
      </c>
      <c r="C27" s="60" t="s">
        <v>2598</v>
      </c>
      <c r="D27" s="64" t="s">
        <v>2595</v>
      </c>
      <c r="E27" s="56" t="s">
        <v>20</v>
      </c>
      <c r="F27" s="61" t="s">
        <v>2599</v>
      </c>
      <c r="G27" s="61" t="s">
        <v>3168</v>
      </c>
    </row>
    <row r="28" spans="1:7" ht="20" customHeight="1" x14ac:dyDescent="0.15">
      <c r="A28" s="59" t="s">
        <v>861</v>
      </c>
      <c r="B28" s="62">
        <v>2367012032</v>
      </c>
      <c r="C28" s="60" t="s">
        <v>2600</v>
      </c>
      <c r="D28" s="64" t="s">
        <v>2043</v>
      </c>
      <c r="E28" s="56" t="s">
        <v>20</v>
      </c>
      <c r="F28" s="61" t="s">
        <v>2601</v>
      </c>
      <c r="G28" s="61" t="s">
        <v>3169</v>
      </c>
    </row>
    <row r="29" spans="1:7" ht="20" customHeight="1" x14ac:dyDescent="0.15">
      <c r="A29" s="59" t="s">
        <v>862</v>
      </c>
      <c r="B29" s="62">
        <v>2367012035</v>
      </c>
      <c r="C29" s="60" t="s">
        <v>2602</v>
      </c>
      <c r="D29" s="64" t="s">
        <v>2603</v>
      </c>
      <c r="E29" s="56" t="s">
        <v>20</v>
      </c>
      <c r="F29" s="61" t="s">
        <v>2604</v>
      </c>
      <c r="G29" s="61" t="s">
        <v>3170</v>
      </c>
    </row>
    <row r="30" spans="1:7" ht="20" customHeight="1" x14ac:dyDescent="0.15">
      <c r="A30" s="59" t="s">
        <v>870</v>
      </c>
      <c r="B30" s="62">
        <v>2367012036</v>
      </c>
      <c r="C30" s="60" t="s">
        <v>2605</v>
      </c>
      <c r="D30" s="64" t="s">
        <v>2603</v>
      </c>
      <c r="E30" s="56" t="s">
        <v>20</v>
      </c>
      <c r="F30" s="61" t="s">
        <v>2606</v>
      </c>
      <c r="G30" s="61" t="s">
        <v>3171</v>
      </c>
    </row>
    <row r="31" spans="1:7" ht="20" customHeight="1" x14ac:dyDescent="0.15">
      <c r="A31" s="59" t="s">
        <v>863</v>
      </c>
      <c r="B31" s="62">
        <v>2367012040</v>
      </c>
      <c r="C31" s="60" t="s">
        <v>2608</v>
      </c>
      <c r="D31" s="64" t="s">
        <v>2609</v>
      </c>
      <c r="E31" s="56" t="s">
        <v>20</v>
      </c>
      <c r="F31" s="61" t="s">
        <v>2610</v>
      </c>
      <c r="G31" s="61" t="s">
        <v>3172</v>
      </c>
    </row>
    <row r="32" spans="1:7" ht="20" customHeight="1" x14ac:dyDescent="0.15">
      <c r="A32" s="59" t="s">
        <v>853</v>
      </c>
      <c r="B32" s="62">
        <v>2367012041</v>
      </c>
      <c r="C32" s="60" t="s">
        <v>2611</v>
      </c>
      <c r="D32" s="64" t="s">
        <v>2050</v>
      </c>
      <c r="E32" s="56" t="s">
        <v>20</v>
      </c>
      <c r="F32" s="61" t="s">
        <v>2612</v>
      </c>
      <c r="G32" s="61" t="s">
        <v>3173</v>
      </c>
    </row>
    <row r="33" spans="1:7" ht="20" customHeight="1" x14ac:dyDescent="0.15">
      <c r="A33" s="59" t="s">
        <v>859</v>
      </c>
      <c r="B33" s="62">
        <v>2367012044</v>
      </c>
      <c r="C33" s="60" t="s">
        <v>2613</v>
      </c>
      <c r="D33" s="64" t="s">
        <v>2053</v>
      </c>
      <c r="E33" s="56" t="s">
        <v>20</v>
      </c>
      <c r="F33" s="61" t="s">
        <v>215</v>
      </c>
      <c r="G33" s="61" t="s">
        <v>3174</v>
      </c>
    </row>
    <row r="34" spans="1:7" ht="20" customHeight="1" x14ac:dyDescent="0.15">
      <c r="A34" s="59" t="s">
        <v>854</v>
      </c>
      <c r="B34" s="62">
        <v>2367012045</v>
      </c>
      <c r="C34" s="60" t="s">
        <v>2614</v>
      </c>
      <c r="D34" s="64" t="s">
        <v>2615</v>
      </c>
      <c r="E34" s="56" t="s">
        <v>18</v>
      </c>
      <c r="F34" s="61" t="s">
        <v>2616</v>
      </c>
      <c r="G34" s="61" t="s">
        <v>3175</v>
      </c>
    </row>
    <row r="35" spans="1:7" ht="20" customHeight="1" x14ac:dyDescent="0.15">
      <c r="A35" s="59" t="s">
        <v>856</v>
      </c>
      <c r="B35" s="62">
        <v>2367012046</v>
      </c>
      <c r="C35" s="60" t="s">
        <v>2617</v>
      </c>
      <c r="D35" s="64" t="s">
        <v>2059</v>
      </c>
      <c r="E35" s="56" t="s">
        <v>20</v>
      </c>
      <c r="F35" s="61" t="s">
        <v>2618</v>
      </c>
      <c r="G35" s="61" t="s">
        <v>3176</v>
      </c>
    </row>
    <row r="36" spans="1:7" ht="20" customHeight="1" x14ac:dyDescent="0.15">
      <c r="A36" s="59" t="s">
        <v>871</v>
      </c>
      <c r="B36" s="62">
        <v>2367012047</v>
      </c>
      <c r="C36" s="60" t="s">
        <v>2619</v>
      </c>
      <c r="D36" s="64" t="s">
        <v>2350</v>
      </c>
      <c r="E36" s="56" t="s">
        <v>20</v>
      </c>
      <c r="F36" s="61" t="s">
        <v>2620</v>
      </c>
      <c r="G36" s="61" t="s">
        <v>3177</v>
      </c>
    </row>
    <row r="37" spans="1:7" ht="20" customHeight="1" x14ac:dyDescent="0.15">
      <c r="A37" s="59" t="s">
        <v>864</v>
      </c>
      <c r="B37" s="62">
        <v>2367012048</v>
      </c>
      <c r="C37" s="60" t="s">
        <v>2400</v>
      </c>
      <c r="D37" s="64" t="s">
        <v>2350</v>
      </c>
      <c r="E37" s="56" t="s">
        <v>20</v>
      </c>
      <c r="F37" s="61" t="s">
        <v>2621</v>
      </c>
      <c r="G37" s="61" t="s">
        <v>3178</v>
      </c>
    </row>
    <row r="38" spans="1:7" ht="20" customHeight="1" x14ac:dyDescent="0.15">
      <c r="A38" s="59" t="s">
        <v>855</v>
      </c>
      <c r="B38" s="62">
        <v>2367012050</v>
      </c>
      <c r="C38" s="60" t="s">
        <v>2622</v>
      </c>
      <c r="D38" s="64" t="s">
        <v>2623</v>
      </c>
      <c r="E38" s="56" t="s">
        <v>20</v>
      </c>
      <c r="F38" s="61" t="s">
        <v>2624</v>
      </c>
      <c r="G38" s="61" t="s">
        <v>3179</v>
      </c>
    </row>
    <row r="39" spans="1:7" ht="20" customHeight="1" x14ac:dyDescent="0.15">
      <c r="A39" s="59" t="s">
        <v>860</v>
      </c>
      <c r="B39" s="62">
        <v>2367012052</v>
      </c>
      <c r="C39" s="60" t="s">
        <v>2625</v>
      </c>
      <c r="D39" s="64" t="s">
        <v>2072</v>
      </c>
      <c r="E39" s="56" t="s">
        <v>18</v>
      </c>
      <c r="F39" s="61" t="s">
        <v>2626</v>
      </c>
      <c r="G39" s="61" t="s">
        <v>3180</v>
      </c>
    </row>
    <row r="40" spans="1:7" ht="20" customHeight="1" x14ac:dyDescent="0.15">
      <c r="A40" s="59" t="s">
        <v>849</v>
      </c>
      <c r="B40" s="62">
        <v>2367012053</v>
      </c>
      <c r="C40" s="60" t="s">
        <v>2627</v>
      </c>
      <c r="D40" s="64" t="s">
        <v>2628</v>
      </c>
      <c r="E40" s="56" t="s">
        <v>20</v>
      </c>
      <c r="F40" s="61" t="s">
        <v>2629</v>
      </c>
      <c r="G40" s="61" t="s">
        <v>3181</v>
      </c>
    </row>
    <row r="41" spans="1:7" ht="20" customHeight="1" x14ac:dyDescent="0.15">
      <c r="A41" s="59" t="s">
        <v>867</v>
      </c>
      <c r="B41" s="62">
        <v>2367012054</v>
      </c>
      <c r="C41" s="60" t="s">
        <v>2630</v>
      </c>
      <c r="D41" s="64" t="s">
        <v>2631</v>
      </c>
      <c r="E41" s="56" t="s">
        <v>20</v>
      </c>
      <c r="F41" s="61" t="s">
        <v>2632</v>
      </c>
      <c r="G41" s="61" t="s">
        <v>3182</v>
      </c>
    </row>
    <row r="42" spans="1:7" ht="20" customHeight="1" x14ac:dyDescent="0.15">
      <c r="A42" s="59" t="s">
        <v>858</v>
      </c>
      <c r="B42" s="62">
        <v>2367012055</v>
      </c>
      <c r="C42" s="60" t="s">
        <v>2633</v>
      </c>
      <c r="D42" s="64" t="s">
        <v>2076</v>
      </c>
      <c r="E42" s="56" t="s">
        <v>20</v>
      </c>
      <c r="F42" s="61" t="s">
        <v>2170</v>
      </c>
      <c r="G42" s="61" t="s">
        <v>3183</v>
      </c>
    </row>
    <row r="43" spans="1:7" ht="20" customHeight="1" x14ac:dyDescent="0.15">
      <c r="A43" s="59" t="s">
        <v>869</v>
      </c>
      <c r="B43" s="62">
        <v>2367012057</v>
      </c>
      <c r="C43" s="60" t="s">
        <v>2634</v>
      </c>
      <c r="D43" s="64" t="s">
        <v>2079</v>
      </c>
      <c r="E43" s="56" t="s">
        <v>20</v>
      </c>
      <c r="F43" s="61" t="s">
        <v>2635</v>
      </c>
      <c r="G43" s="61" t="s">
        <v>3184</v>
      </c>
    </row>
    <row r="44" spans="1:7" ht="20" customHeight="1" x14ac:dyDescent="0.15">
      <c r="A44" s="59" t="s">
        <v>866</v>
      </c>
      <c r="B44" s="62">
        <v>2367012058</v>
      </c>
      <c r="C44" s="60" t="s">
        <v>2636</v>
      </c>
      <c r="D44" s="64" t="s">
        <v>2079</v>
      </c>
      <c r="E44" s="56" t="s">
        <v>20</v>
      </c>
      <c r="F44" s="61" t="s">
        <v>2637</v>
      </c>
      <c r="G44" s="61" t="s">
        <v>3185</v>
      </c>
    </row>
    <row r="45" spans="1:7" ht="20" customHeight="1" x14ac:dyDescent="0.15">
      <c r="A45" s="59" t="s">
        <v>868</v>
      </c>
      <c r="B45" s="62">
        <v>2367012059</v>
      </c>
      <c r="C45" s="60" t="s">
        <v>2638</v>
      </c>
      <c r="D45" s="64" t="s">
        <v>2079</v>
      </c>
      <c r="E45" s="56" t="s">
        <v>20</v>
      </c>
      <c r="F45" s="61" t="s">
        <v>2639</v>
      </c>
      <c r="G45" s="61" t="s">
        <v>3186</v>
      </c>
    </row>
    <row r="46" spans="1:7" ht="20" customHeight="1" x14ac:dyDescent="0.15">
      <c r="A46" s="59" t="s">
        <v>865</v>
      </c>
      <c r="B46" s="62">
        <v>2367012061</v>
      </c>
      <c r="C46" s="60" t="s">
        <v>2640</v>
      </c>
      <c r="D46" s="64" t="s">
        <v>2079</v>
      </c>
      <c r="E46" s="56" t="s">
        <v>20</v>
      </c>
      <c r="F46" s="61" t="s">
        <v>2641</v>
      </c>
      <c r="G46" s="61" t="s">
        <v>3187</v>
      </c>
    </row>
    <row r="47" spans="1:7" ht="20" customHeight="1" x14ac:dyDescent="0.15">
      <c r="A47" s="59" t="s">
        <v>857</v>
      </c>
      <c r="B47" s="62">
        <v>2367012062</v>
      </c>
      <c r="C47" s="60" t="s">
        <v>2642</v>
      </c>
      <c r="D47" s="64" t="s">
        <v>2643</v>
      </c>
      <c r="E47" s="56" t="s">
        <v>18</v>
      </c>
      <c r="F47" s="61" t="s">
        <v>2644</v>
      </c>
      <c r="G47" s="61" t="s">
        <v>3188</v>
      </c>
    </row>
    <row r="48" spans="1:7" ht="20" customHeight="1" x14ac:dyDescent="0.15">
      <c r="A48" s="59" t="s">
        <v>1808</v>
      </c>
      <c r="B48" s="62">
        <v>2367012064</v>
      </c>
      <c r="C48" s="60" t="s">
        <v>2645</v>
      </c>
      <c r="D48" s="64" t="s">
        <v>2373</v>
      </c>
      <c r="E48" s="56" t="s">
        <v>20</v>
      </c>
      <c r="F48" s="61" t="s">
        <v>2646</v>
      </c>
      <c r="G48" s="61" t="s">
        <v>3189</v>
      </c>
    </row>
    <row r="49" spans="1:7" ht="20" customHeight="1" x14ac:dyDescent="0.15">
      <c r="A49" s="59" t="s">
        <v>1809</v>
      </c>
      <c r="B49" s="62">
        <v>2367012065</v>
      </c>
      <c r="C49" s="60" t="s">
        <v>2581</v>
      </c>
      <c r="D49" s="64" t="s">
        <v>2083</v>
      </c>
      <c r="E49" s="56" t="s">
        <v>20</v>
      </c>
      <c r="F49" s="61" t="s">
        <v>2535</v>
      </c>
      <c r="G49" s="61" t="s">
        <v>3190</v>
      </c>
    </row>
    <row r="50" spans="1:7" ht="20" customHeight="1" x14ac:dyDescent="0.15">
      <c r="A50" s="59" t="s">
        <v>1810</v>
      </c>
      <c r="B50" s="62">
        <v>2367012066</v>
      </c>
      <c r="C50" s="60" t="s">
        <v>2647</v>
      </c>
      <c r="D50" s="64" t="s">
        <v>2648</v>
      </c>
      <c r="E50" s="56" t="s">
        <v>20</v>
      </c>
      <c r="F50" s="61" t="s">
        <v>1897</v>
      </c>
      <c r="G50" s="61" t="s">
        <v>3191</v>
      </c>
    </row>
    <row r="51" spans="1:7" ht="20" customHeight="1" x14ac:dyDescent="0.15">
      <c r="A51" s="59" t="s">
        <v>1811</v>
      </c>
      <c r="B51" s="62">
        <v>2367012067</v>
      </c>
      <c r="C51" s="60" t="s">
        <v>2649</v>
      </c>
      <c r="D51" s="64" t="s">
        <v>2648</v>
      </c>
      <c r="E51" s="56" t="s">
        <v>18</v>
      </c>
      <c r="F51" s="61" t="s">
        <v>2650</v>
      </c>
      <c r="G51" s="61" t="s">
        <v>3192</v>
      </c>
    </row>
    <row r="52" spans="1:7" ht="20" customHeight="1" x14ac:dyDescent="0.15">
      <c r="A52" s="59" t="s">
        <v>1812</v>
      </c>
      <c r="B52" s="62">
        <v>2367012068</v>
      </c>
      <c r="C52" s="60" t="s">
        <v>2651</v>
      </c>
      <c r="D52" s="64" t="s">
        <v>2652</v>
      </c>
      <c r="E52" s="56" t="s">
        <v>18</v>
      </c>
      <c r="F52" s="61" t="s">
        <v>2653</v>
      </c>
      <c r="G52" s="61" t="s">
        <v>3193</v>
      </c>
    </row>
    <row r="53" spans="1:7" ht="20" customHeight="1" x14ac:dyDescent="0.15">
      <c r="A53" s="59" t="s">
        <v>1813</v>
      </c>
      <c r="B53" s="62">
        <v>2367012069</v>
      </c>
      <c r="C53" s="60" t="s">
        <v>2654</v>
      </c>
      <c r="D53" s="64" t="s">
        <v>2088</v>
      </c>
      <c r="E53" s="56" t="s">
        <v>20</v>
      </c>
      <c r="F53" s="61" t="s">
        <v>2655</v>
      </c>
      <c r="G53" s="61" t="s">
        <v>3194</v>
      </c>
    </row>
    <row r="54" spans="1:7" ht="20" customHeight="1" x14ac:dyDescent="0.15">
      <c r="A54" s="59" t="s">
        <v>1814</v>
      </c>
      <c r="B54" s="62">
        <v>2367012071</v>
      </c>
      <c r="C54" s="60" t="s">
        <v>2656</v>
      </c>
      <c r="D54" s="64" t="s">
        <v>2382</v>
      </c>
      <c r="E54" s="56" t="s">
        <v>20</v>
      </c>
      <c r="F54" s="61" t="s">
        <v>2657</v>
      </c>
      <c r="G54" s="61" t="s">
        <v>3195</v>
      </c>
    </row>
    <row r="55" spans="1:7" ht="20" customHeight="1" x14ac:dyDescent="0.15">
      <c r="A55" s="59" t="s">
        <v>1815</v>
      </c>
      <c r="B55" s="62">
        <v>2367012072</v>
      </c>
      <c r="C55" s="60" t="s">
        <v>2658</v>
      </c>
      <c r="D55" s="64" t="s">
        <v>2382</v>
      </c>
      <c r="E55" s="56" t="s">
        <v>20</v>
      </c>
      <c r="F55" s="61" t="s">
        <v>2659</v>
      </c>
      <c r="G55" s="61" t="s">
        <v>3196</v>
      </c>
    </row>
    <row r="56" spans="1:7" ht="20" customHeight="1" x14ac:dyDescent="0.15">
      <c r="A56" s="59" t="s">
        <v>1816</v>
      </c>
      <c r="B56" s="62">
        <v>2367012075</v>
      </c>
      <c r="C56" s="60" t="s">
        <v>2660</v>
      </c>
      <c r="D56" s="64" t="s">
        <v>2388</v>
      </c>
      <c r="E56" s="56" t="s">
        <v>18</v>
      </c>
      <c r="F56" s="61" t="s">
        <v>2661</v>
      </c>
      <c r="G56" s="61" t="s">
        <v>3197</v>
      </c>
    </row>
    <row r="57" spans="1:7" ht="20" customHeight="1" x14ac:dyDescent="0.15">
      <c r="A57" s="59" t="s">
        <v>1817</v>
      </c>
      <c r="B57" s="62">
        <v>2367012076</v>
      </c>
      <c r="C57" s="60" t="s">
        <v>2662</v>
      </c>
      <c r="D57" s="64" t="s">
        <v>2388</v>
      </c>
      <c r="E57" s="56" t="s">
        <v>20</v>
      </c>
      <c r="F57" s="61" t="s">
        <v>2663</v>
      </c>
      <c r="G57" s="61" t="s">
        <v>3198</v>
      </c>
    </row>
    <row r="58" spans="1:7" ht="20" customHeight="1" x14ac:dyDescent="0.15">
      <c r="A58" s="59" t="s">
        <v>1818</v>
      </c>
      <c r="B58" s="62">
        <v>2367012078</v>
      </c>
      <c r="C58" s="60" t="s">
        <v>2459</v>
      </c>
      <c r="D58" s="64" t="s">
        <v>2388</v>
      </c>
      <c r="E58" s="56" t="s">
        <v>20</v>
      </c>
      <c r="F58" s="61" t="s">
        <v>2354</v>
      </c>
      <c r="G58" s="61" t="s">
        <v>3199</v>
      </c>
    </row>
    <row r="59" spans="1:7" ht="20" customHeight="1" x14ac:dyDescent="0.15">
      <c r="A59" s="59" t="s">
        <v>1819</v>
      </c>
      <c r="B59" s="62">
        <v>2367012079</v>
      </c>
      <c r="C59" s="60" t="s">
        <v>2664</v>
      </c>
      <c r="D59" s="64" t="s">
        <v>2390</v>
      </c>
      <c r="E59" s="56" t="s">
        <v>20</v>
      </c>
      <c r="F59" s="61" t="s">
        <v>2665</v>
      </c>
      <c r="G59" s="61" t="s">
        <v>3200</v>
      </c>
    </row>
    <row r="60" spans="1:7" ht="20" customHeight="1" x14ac:dyDescent="0.15">
      <c r="A60" s="59" t="s">
        <v>1820</v>
      </c>
      <c r="B60" s="62">
        <v>2367012080</v>
      </c>
      <c r="C60" s="60" t="s">
        <v>2666</v>
      </c>
      <c r="D60" s="64" t="s">
        <v>2390</v>
      </c>
      <c r="E60" s="56" t="s">
        <v>18</v>
      </c>
      <c r="F60" s="61" t="s">
        <v>2667</v>
      </c>
      <c r="G60" s="61" t="s">
        <v>3201</v>
      </c>
    </row>
    <row r="61" spans="1:7" ht="20" customHeight="1" x14ac:dyDescent="0.15">
      <c r="A61" s="59" t="s">
        <v>1821</v>
      </c>
      <c r="B61" s="62">
        <v>2367012082</v>
      </c>
      <c r="C61" s="60" t="s">
        <v>2668</v>
      </c>
      <c r="D61" s="64" t="s">
        <v>2099</v>
      </c>
      <c r="E61" s="56" t="s">
        <v>20</v>
      </c>
      <c r="F61" s="61" t="s">
        <v>2669</v>
      </c>
      <c r="G61" s="61" t="s">
        <v>3202</v>
      </c>
    </row>
    <row r="62" spans="1:7" ht="20" customHeight="1" x14ac:dyDescent="0.15">
      <c r="A62" s="59" t="s">
        <v>1822</v>
      </c>
      <c r="B62" s="62">
        <v>2367012083</v>
      </c>
      <c r="C62" s="60" t="s">
        <v>2670</v>
      </c>
      <c r="D62" s="64" t="s">
        <v>2099</v>
      </c>
      <c r="E62" s="56" t="s">
        <v>20</v>
      </c>
      <c r="F62" s="61" t="s">
        <v>2671</v>
      </c>
      <c r="G62" s="61" t="s">
        <v>3203</v>
      </c>
    </row>
    <row r="63" spans="1:7" ht="20" customHeight="1" x14ac:dyDescent="0.15">
      <c r="A63" s="59" t="s">
        <v>1823</v>
      </c>
      <c r="B63" s="62">
        <v>2367012086</v>
      </c>
      <c r="C63" s="60" t="s">
        <v>2672</v>
      </c>
      <c r="D63" s="64" t="s">
        <v>2673</v>
      </c>
      <c r="E63" s="56" t="s">
        <v>20</v>
      </c>
      <c r="F63" s="61" t="s">
        <v>2674</v>
      </c>
      <c r="G63" s="61" t="s">
        <v>3204</v>
      </c>
    </row>
    <row r="64" spans="1:7" ht="20" customHeight="1" x14ac:dyDescent="0.15">
      <c r="A64" s="59" t="s">
        <v>1824</v>
      </c>
      <c r="B64" s="62">
        <v>2367012087</v>
      </c>
      <c r="C64" s="60" t="s">
        <v>2077</v>
      </c>
      <c r="D64" s="64" t="s">
        <v>2673</v>
      </c>
      <c r="E64" s="56" t="s">
        <v>20</v>
      </c>
      <c r="F64" s="61" t="s">
        <v>2675</v>
      </c>
      <c r="G64" s="61" t="s">
        <v>3205</v>
      </c>
    </row>
    <row r="65" spans="1:7" ht="20" customHeight="1" x14ac:dyDescent="0.15">
      <c r="A65" s="59" t="s">
        <v>1825</v>
      </c>
      <c r="B65" s="62">
        <v>2367012088</v>
      </c>
      <c r="C65" s="60" t="s">
        <v>29</v>
      </c>
      <c r="D65" s="64" t="s">
        <v>2673</v>
      </c>
      <c r="E65" s="56" t="s">
        <v>20</v>
      </c>
      <c r="F65" s="61" t="s">
        <v>2676</v>
      </c>
      <c r="G65" s="61" t="s">
        <v>3206</v>
      </c>
    </row>
    <row r="66" spans="1:7" ht="20" customHeight="1" x14ac:dyDescent="0.15">
      <c r="A66" s="59" t="s">
        <v>1826</v>
      </c>
      <c r="B66" s="62">
        <v>2367012089</v>
      </c>
      <c r="C66" s="60" t="s">
        <v>2677</v>
      </c>
      <c r="D66" s="64" t="s">
        <v>2678</v>
      </c>
      <c r="E66" s="56" t="s">
        <v>18</v>
      </c>
      <c r="F66" s="61" t="s">
        <v>2679</v>
      </c>
      <c r="G66" s="61" t="s">
        <v>3207</v>
      </c>
    </row>
    <row r="67" spans="1:7" ht="20" customHeight="1" x14ac:dyDescent="0.15">
      <c r="A67" s="59" t="s">
        <v>1827</v>
      </c>
      <c r="B67" s="62">
        <v>2367012090</v>
      </c>
      <c r="C67" s="60" t="s">
        <v>2680</v>
      </c>
      <c r="D67" s="64" t="s">
        <v>2103</v>
      </c>
      <c r="E67" s="56" t="s">
        <v>20</v>
      </c>
      <c r="F67" s="61" t="s">
        <v>2681</v>
      </c>
      <c r="G67" s="61" t="s">
        <v>3208</v>
      </c>
    </row>
    <row r="68" spans="1:7" ht="20" customHeight="1" x14ac:dyDescent="0.15">
      <c r="A68" s="59" t="s">
        <v>1828</v>
      </c>
      <c r="B68" s="62">
        <v>2367012091</v>
      </c>
      <c r="C68" s="60" t="s">
        <v>2682</v>
      </c>
      <c r="D68" s="64" t="s">
        <v>2103</v>
      </c>
      <c r="E68" s="56" t="s">
        <v>20</v>
      </c>
      <c r="F68" s="61" t="s">
        <v>2683</v>
      </c>
      <c r="G68" s="61" t="s">
        <v>3209</v>
      </c>
    </row>
    <row r="69" spans="1:7" ht="20" customHeight="1" x14ac:dyDescent="0.15">
      <c r="A69" s="59" t="s">
        <v>1829</v>
      </c>
      <c r="B69" s="62">
        <v>2367012092</v>
      </c>
      <c r="C69" s="60" t="s">
        <v>2684</v>
      </c>
      <c r="D69" s="64" t="s">
        <v>2103</v>
      </c>
      <c r="E69" s="56" t="s">
        <v>20</v>
      </c>
      <c r="F69" s="61" t="s">
        <v>2685</v>
      </c>
      <c r="G69" s="61" t="s">
        <v>3210</v>
      </c>
    </row>
    <row r="70" spans="1:7" ht="20" customHeight="1" x14ac:dyDescent="0.15">
      <c r="A70" s="59" t="s">
        <v>1830</v>
      </c>
      <c r="B70" s="62">
        <v>2367012093</v>
      </c>
      <c r="C70" s="60" t="s">
        <v>2686</v>
      </c>
      <c r="D70" s="64" t="s">
        <v>2687</v>
      </c>
      <c r="E70" s="56" t="s">
        <v>18</v>
      </c>
      <c r="F70" s="61" t="s">
        <v>2688</v>
      </c>
      <c r="G70" s="61" t="s">
        <v>3211</v>
      </c>
    </row>
    <row r="71" spans="1:7" ht="20" customHeight="1" x14ac:dyDescent="0.15">
      <c r="A71" s="59" t="s">
        <v>1831</v>
      </c>
      <c r="B71" s="62">
        <v>2367012094</v>
      </c>
      <c r="C71" s="60" t="s">
        <v>2689</v>
      </c>
      <c r="D71" s="64" t="s">
        <v>2690</v>
      </c>
      <c r="E71" s="56" t="s">
        <v>18</v>
      </c>
      <c r="F71" s="61" t="s">
        <v>2691</v>
      </c>
      <c r="G71" s="61" t="s">
        <v>3212</v>
      </c>
    </row>
    <row r="72" spans="1:7" ht="20" customHeight="1" x14ac:dyDescent="0.15">
      <c r="A72" s="59" t="s">
        <v>1832</v>
      </c>
      <c r="B72" s="62">
        <v>2367012095</v>
      </c>
      <c r="C72" s="60" t="s">
        <v>2692</v>
      </c>
      <c r="D72" s="64" t="s">
        <v>2407</v>
      </c>
      <c r="E72" s="56" t="s">
        <v>20</v>
      </c>
      <c r="F72" s="61" t="s">
        <v>2693</v>
      </c>
      <c r="G72" s="61" t="s">
        <v>3213</v>
      </c>
    </row>
    <row r="73" spans="1:7" ht="20" customHeight="1" x14ac:dyDescent="0.15">
      <c r="A73" s="59" t="s">
        <v>1833</v>
      </c>
      <c r="B73" s="62">
        <v>2367012096</v>
      </c>
      <c r="C73" s="60" t="s">
        <v>2694</v>
      </c>
      <c r="D73" s="64" t="s">
        <v>2695</v>
      </c>
      <c r="E73" s="56" t="s">
        <v>18</v>
      </c>
      <c r="F73" s="61" t="s">
        <v>2696</v>
      </c>
      <c r="G73" s="61" t="s">
        <v>3214</v>
      </c>
    </row>
    <row r="74" spans="1:7" ht="20" customHeight="1" x14ac:dyDescent="0.15">
      <c r="A74" s="59" t="s">
        <v>1834</v>
      </c>
      <c r="B74" s="62">
        <v>2367012097</v>
      </c>
      <c r="C74" s="60" t="s">
        <v>2697</v>
      </c>
      <c r="D74" s="64" t="s">
        <v>2698</v>
      </c>
      <c r="E74" s="56" t="s">
        <v>20</v>
      </c>
      <c r="F74" s="61" t="s">
        <v>1874</v>
      </c>
      <c r="G74" s="61" t="s">
        <v>3215</v>
      </c>
    </row>
    <row r="75" spans="1:7" ht="20" customHeight="1" x14ac:dyDescent="0.15">
      <c r="A75" s="59" t="s">
        <v>1835</v>
      </c>
      <c r="B75" s="62">
        <v>2367012098</v>
      </c>
      <c r="C75" s="60" t="s">
        <v>2699</v>
      </c>
      <c r="D75" s="64" t="s">
        <v>2104</v>
      </c>
      <c r="E75" s="56" t="s">
        <v>20</v>
      </c>
      <c r="F75" s="61" t="s">
        <v>2700</v>
      </c>
      <c r="G75" s="61" t="s">
        <v>3216</v>
      </c>
    </row>
    <row r="76" spans="1:7" ht="20" customHeight="1" x14ac:dyDescent="0.15">
      <c r="A76" s="59" t="s">
        <v>1836</v>
      </c>
      <c r="B76" s="62">
        <v>2367012101</v>
      </c>
      <c r="C76" s="60" t="s">
        <v>2702</v>
      </c>
      <c r="D76" s="64" t="s">
        <v>2104</v>
      </c>
      <c r="E76" s="56" t="s">
        <v>20</v>
      </c>
      <c r="F76" s="61" t="s">
        <v>2703</v>
      </c>
      <c r="G76" s="61" t="s">
        <v>3217</v>
      </c>
    </row>
    <row r="77" spans="1:7" ht="20" customHeight="1" x14ac:dyDescent="0.15">
      <c r="A77" s="59" t="s">
        <v>1837</v>
      </c>
      <c r="B77" s="62">
        <v>2367012102</v>
      </c>
      <c r="C77" s="60" t="s">
        <v>2704</v>
      </c>
      <c r="D77" s="64" t="s">
        <v>2104</v>
      </c>
      <c r="E77" s="56" t="s">
        <v>20</v>
      </c>
      <c r="F77" s="61" t="s">
        <v>2705</v>
      </c>
      <c r="G77" s="61" t="s">
        <v>3218</v>
      </c>
    </row>
    <row r="78" spans="1:7" ht="20" customHeight="1" x14ac:dyDescent="0.15">
      <c r="A78" s="59" t="s">
        <v>1838</v>
      </c>
      <c r="B78" s="62">
        <v>2367012103</v>
      </c>
      <c r="C78" s="60" t="s">
        <v>2706</v>
      </c>
      <c r="D78" s="64" t="s">
        <v>2104</v>
      </c>
      <c r="E78" s="56" t="s">
        <v>20</v>
      </c>
      <c r="F78" s="61" t="s">
        <v>2707</v>
      </c>
      <c r="G78" s="61" t="s">
        <v>3219</v>
      </c>
    </row>
    <row r="79" spans="1:7" ht="20" customHeight="1" x14ac:dyDescent="0.15">
      <c r="A79" s="59" t="s">
        <v>1839</v>
      </c>
      <c r="B79" s="62">
        <v>2367012106</v>
      </c>
      <c r="C79" s="60" t="s">
        <v>2323</v>
      </c>
      <c r="D79" s="64" t="s">
        <v>2709</v>
      </c>
      <c r="E79" s="56" t="s">
        <v>18</v>
      </c>
      <c r="F79" s="61" t="s">
        <v>1888</v>
      </c>
      <c r="G79" s="61" t="s">
        <v>3220</v>
      </c>
    </row>
    <row r="80" spans="1:7" ht="20" customHeight="1" x14ac:dyDescent="0.15">
      <c r="A80" s="59" t="s">
        <v>1840</v>
      </c>
      <c r="B80" s="62">
        <v>2367012107</v>
      </c>
      <c r="C80" s="60" t="s">
        <v>2710</v>
      </c>
      <c r="D80" s="64" t="s">
        <v>2711</v>
      </c>
      <c r="E80" s="56" t="s">
        <v>18</v>
      </c>
      <c r="F80" s="61" t="s">
        <v>2712</v>
      </c>
      <c r="G80" s="61" t="s">
        <v>3221</v>
      </c>
    </row>
    <row r="81" spans="1:7" ht="20" customHeight="1" x14ac:dyDescent="0.15">
      <c r="A81" s="59" t="s">
        <v>1841</v>
      </c>
      <c r="B81" s="62">
        <v>2367012108</v>
      </c>
      <c r="C81" s="60" t="s">
        <v>2713</v>
      </c>
      <c r="D81" s="64" t="s">
        <v>2277</v>
      </c>
      <c r="E81" s="56" t="s">
        <v>20</v>
      </c>
      <c r="F81" s="61" t="s">
        <v>2714</v>
      </c>
      <c r="G81" s="61" t="s">
        <v>3222</v>
      </c>
    </row>
    <row r="82" spans="1:7" ht="20" customHeight="1" x14ac:dyDescent="0.15">
      <c r="A82" s="59" t="s">
        <v>1842</v>
      </c>
      <c r="B82" s="62">
        <v>2367012109</v>
      </c>
      <c r="C82" s="60" t="s">
        <v>2715</v>
      </c>
      <c r="D82" s="64" t="s">
        <v>2716</v>
      </c>
      <c r="E82" s="56" t="s">
        <v>20</v>
      </c>
      <c r="F82" s="61" t="s">
        <v>2717</v>
      </c>
      <c r="G82" s="61" t="s">
        <v>3223</v>
      </c>
    </row>
    <row r="83" spans="1:7" ht="20" customHeight="1" x14ac:dyDescent="0.15">
      <c r="A83" s="59" t="s">
        <v>1843</v>
      </c>
      <c r="B83" s="62">
        <v>2367012110</v>
      </c>
      <c r="C83" s="60" t="s">
        <v>2718</v>
      </c>
      <c r="D83" s="64" t="s">
        <v>2716</v>
      </c>
      <c r="E83" s="56" t="s">
        <v>20</v>
      </c>
      <c r="F83" s="61" t="s">
        <v>2719</v>
      </c>
      <c r="G83" s="61" t="s">
        <v>3224</v>
      </c>
    </row>
    <row r="84" spans="1:7" ht="20" customHeight="1" x14ac:dyDescent="0.15">
      <c r="A84" s="59" t="s">
        <v>1844</v>
      </c>
      <c r="B84" s="62">
        <v>2367012111</v>
      </c>
      <c r="C84" s="60" t="s">
        <v>2720</v>
      </c>
      <c r="D84" s="64" t="s">
        <v>2721</v>
      </c>
      <c r="E84" s="56" t="s">
        <v>18</v>
      </c>
      <c r="F84" s="61" t="s">
        <v>2722</v>
      </c>
      <c r="G84" s="61" t="s">
        <v>3225</v>
      </c>
    </row>
    <row r="85" spans="1:7" ht="20" customHeight="1" x14ac:dyDescent="0.15">
      <c r="A85" s="59" t="s">
        <v>1845</v>
      </c>
      <c r="B85" s="62">
        <v>2367012112</v>
      </c>
      <c r="C85" s="60" t="s">
        <v>2723</v>
      </c>
      <c r="D85" s="64" t="s">
        <v>2721</v>
      </c>
      <c r="E85" s="56" t="s">
        <v>18</v>
      </c>
      <c r="F85" s="61" t="s">
        <v>2724</v>
      </c>
      <c r="G85" s="61" t="s">
        <v>3226</v>
      </c>
    </row>
    <row r="86" spans="1:7" ht="20" customHeight="1" x14ac:dyDescent="0.15">
      <c r="A86" s="59" t="s">
        <v>1846</v>
      </c>
      <c r="B86" s="62">
        <v>2367012114</v>
      </c>
      <c r="C86" s="60" t="s">
        <v>2414</v>
      </c>
      <c r="D86" s="64" t="s">
        <v>2111</v>
      </c>
      <c r="E86" s="56" t="s">
        <v>20</v>
      </c>
      <c r="F86" s="61" t="s">
        <v>2726</v>
      </c>
      <c r="G86" s="61" t="s">
        <v>3227</v>
      </c>
    </row>
    <row r="87" spans="1:7" ht="20" customHeight="1" x14ac:dyDescent="0.15">
      <c r="A87" s="59" t="s">
        <v>1847</v>
      </c>
      <c r="B87" s="62">
        <v>2367012115</v>
      </c>
      <c r="C87" s="60" t="s">
        <v>2727</v>
      </c>
      <c r="D87" s="64" t="s">
        <v>2111</v>
      </c>
      <c r="E87" s="56" t="s">
        <v>18</v>
      </c>
      <c r="F87" s="61" t="s">
        <v>2728</v>
      </c>
      <c r="G87" s="61" t="s">
        <v>3228</v>
      </c>
    </row>
    <row r="88" spans="1:7" ht="20" customHeight="1" x14ac:dyDescent="0.15">
      <c r="A88" s="59" t="s">
        <v>1848</v>
      </c>
      <c r="B88" s="62">
        <v>2367012117</v>
      </c>
      <c r="C88" s="60" t="s">
        <v>2467</v>
      </c>
      <c r="D88" s="64" t="s">
        <v>2286</v>
      </c>
      <c r="E88" s="56" t="s">
        <v>18</v>
      </c>
      <c r="F88" s="61" t="s">
        <v>2729</v>
      </c>
      <c r="G88" s="61" t="s">
        <v>3229</v>
      </c>
    </row>
    <row r="89" spans="1:7" ht="20" customHeight="1" x14ac:dyDescent="0.15">
      <c r="A89" s="59" t="s">
        <v>1849</v>
      </c>
      <c r="B89" s="62">
        <v>2367012118</v>
      </c>
      <c r="C89" s="60" t="s">
        <v>2730</v>
      </c>
      <c r="D89" s="64" t="s">
        <v>2115</v>
      </c>
      <c r="E89" s="56" t="s">
        <v>18</v>
      </c>
      <c r="F89" s="61" t="s">
        <v>2731</v>
      </c>
      <c r="G89" s="61" t="s">
        <v>3230</v>
      </c>
    </row>
    <row r="90" spans="1:7" ht="20" customHeight="1" x14ac:dyDescent="0.15">
      <c r="A90" s="59" t="s">
        <v>1850</v>
      </c>
      <c r="B90" s="62">
        <v>2367012119</v>
      </c>
      <c r="C90" s="60" t="s">
        <v>2732</v>
      </c>
      <c r="D90" s="64" t="s">
        <v>2428</v>
      </c>
      <c r="E90" s="56" t="s">
        <v>20</v>
      </c>
      <c r="F90" s="61" t="s">
        <v>1864</v>
      </c>
      <c r="G90" s="61" t="s">
        <v>3231</v>
      </c>
    </row>
    <row r="91" spans="1:7" ht="20" customHeight="1" x14ac:dyDescent="0.15">
      <c r="A91" s="59" t="s">
        <v>1851</v>
      </c>
      <c r="B91" s="62">
        <v>2367012120</v>
      </c>
      <c r="C91" s="60" t="s">
        <v>2733</v>
      </c>
      <c r="D91" s="64" t="s">
        <v>2428</v>
      </c>
      <c r="E91" s="56" t="s">
        <v>20</v>
      </c>
      <c r="F91" s="61" t="s">
        <v>2734</v>
      </c>
      <c r="G91" s="61" t="s">
        <v>3232</v>
      </c>
    </row>
    <row r="92" spans="1:7" ht="20" customHeight="1" x14ac:dyDescent="0.15">
      <c r="A92" s="59" t="s">
        <v>1912</v>
      </c>
      <c r="B92" s="62">
        <v>2367012122</v>
      </c>
      <c r="C92" s="60" t="s">
        <v>2735</v>
      </c>
      <c r="D92" s="64" t="s">
        <v>2118</v>
      </c>
      <c r="E92" s="56" t="s">
        <v>20</v>
      </c>
      <c r="F92" s="61" t="s">
        <v>1866</v>
      </c>
      <c r="G92" s="61" t="s">
        <v>3233</v>
      </c>
    </row>
    <row r="93" spans="1:7" ht="20" customHeight="1" x14ac:dyDescent="0.15">
      <c r="A93" s="59" t="s">
        <v>1913</v>
      </c>
      <c r="B93" s="62">
        <v>2367012123</v>
      </c>
      <c r="C93" s="60" t="s">
        <v>2287</v>
      </c>
      <c r="D93" s="64" t="s">
        <v>2118</v>
      </c>
      <c r="E93" s="56" t="s">
        <v>20</v>
      </c>
      <c r="F93" s="61" t="s">
        <v>1863</v>
      </c>
      <c r="G93" s="61" t="s">
        <v>3234</v>
      </c>
    </row>
    <row r="94" spans="1:7" ht="20" customHeight="1" x14ac:dyDescent="0.15">
      <c r="A94" s="59" t="s">
        <v>1914</v>
      </c>
      <c r="B94" s="62">
        <v>2367012124</v>
      </c>
      <c r="C94" s="60" t="s">
        <v>2736</v>
      </c>
      <c r="D94" s="64" t="s">
        <v>2118</v>
      </c>
      <c r="E94" s="56" t="s">
        <v>20</v>
      </c>
      <c r="F94" s="61" t="s">
        <v>1891</v>
      </c>
      <c r="G94" s="61" t="s">
        <v>3235</v>
      </c>
    </row>
    <row r="95" spans="1:7" ht="20" customHeight="1" x14ac:dyDescent="0.15">
      <c r="A95" s="59" t="s">
        <v>1915</v>
      </c>
      <c r="B95" s="62">
        <v>2367012125</v>
      </c>
      <c r="C95" s="60" t="s">
        <v>2737</v>
      </c>
      <c r="D95" s="64" t="s">
        <v>2440</v>
      </c>
      <c r="E95" s="56" t="s">
        <v>18</v>
      </c>
      <c r="F95" s="61" t="s">
        <v>2738</v>
      </c>
      <c r="G95" s="61" t="s">
        <v>3236</v>
      </c>
    </row>
    <row r="96" spans="1:7" ht="20" customHeight="1" x14ac:dyDescent="0.15">
      <c r="A96" s="59" t="s">
        <v>1916</v>
      </c>
      <c r="B96" s="62">
        <v>2367012126</v>
      </c>
      <c r="C96" s="60" t="s">
        <v>2739</v>
      </c>
      <c r="D96" s="64" t="s">
        <v>2444</v>
      </c>
      <c r="E96" s="56" t="s">
        <v>20</v>
      </c>
      <c r="F96" s="61" t="s">
        <v>2740</v>
      </c>
      <c r="G96" s="61" t="s">
        <v>3237</v>
      </c>
    </row>
    <row r="97" spans="1:7" ht="20" customHeight="1" x14ac:dyDescent="0.15">
      <c r="A97" s="59" t="s">
        <v>1917</v>
      </c>
      <c r="B97" s="62">
        <v>2367012127</v>
      </c>
      <c r="C97" s="60" t="s">
        <v>2741</v>
      </c>
      <c r="D97" s="64" t="s">
        <v>2282</v>
      </c>
      <c r="E97" s="56" t="s">
        <v>20</v>
      </c>
      <c r="F97" s="61" t="s">
        <v>2742</v>
      </c>
      <c r="G97" s="61" t="s">
        <v>3238</v>
      </c>
    </row>
    <row r="98" spans="1:7" ht="20" customHeight="1" x14ac:dyDescent="0.15">
      <c r="A98" s="59" t="s">
        <v>1918</v>
      </c>
      <c r="B98" s="62">
        <v>2367012128</v>
      </c>
      <c r="C98" s="60" t="s">
        <v>2743</v>
      </c>
      <c r="D98" s="64" t="s">
        <v>2282</v>
      </c>
      <c r="E98" s="56" t="s">
        <v>20</v>
      </c>
      <c r="F98" s="61" t="s">
        <v>2744</v>
      </c>
      <c r="G98" s="61" t="s">
        <v>3239</v>
      </c>
    </row>
    <row r="99" spans="1:7" ht="20" customHeight="1" x14ac:dyDescent="0.15">
      <c r="A99" s="59" t="s">
        <v>1919</v>
      </c>
      <c r="B99" s="62">
        <v>2367012129</v>
      </c>
      <c r="C99" s="60" t="s">
        <v>2745</v>
      </c>
      <c r="D99" s="64" t="s">
        <v>2282</v>
      </c>
      <c r="E99" s="56" t="s">
        <v>20</v>
      </c>
      <c r="F99" s="61" t="s">
        <v>2746</v>
      </c>
      <c r="G99" s="61" t="s">
        <v>3240</v>
      </c>
    </row>
    <row r="100" spans="1:7" ht="20" customHeight="1" x14ac:dyDescent="0.15">
      <c r="A100" s="59" t="s">
        <v>1920</v>
      </c>
      <c r="B100" s="62">
        <v>2367012132</v>
      </c>
      <c r="C100" s="60" t="s">
        <v>2748</v>
      </c>
      <c r="D100" s="64" t="s">
        <v>2282</v>
      </c>
      <c r="E100" s="56" t="s">
        <v>20</v>
      </c>
      <c r="F100" s="61" t="s">
        <v>2589</v>
      </c>
      <c r="G100" s="61" t="s">
        <v>3241</v>
      </c>
    </row>
    <row r="101" spans="1:7" ht="20" customHeight="1" x14ac:dyDescent="0.15">
      <c r="A101" s="59" t="s">
        <v>1921</v>
      </c>
      <c r="B101" s="62">
        <v>2367012133</v>
      </c>
      <c r="C101" s="60" t="s">
        <v>2749</v>
      </c>
      <c r="D101" s="64" t="s">
        <v>2750</v>
      </c>
      <c r="E101" s="56" t="s">
        <v>20</v>
      </c>
      <c r="F101" s="61" t="s">
        <v>2751</v>
      </c>
      <c r="G101" s="61" t="s">
        <v>3242</v>
      </c>
    </row>
    <row r="102" spans="1:7" ht="20" customHeight="1" x14ac:dyDescent="0.15">
      <c r="A102" s="59" t="s">
        <v>1922</v>
      </c>
      <c r="B102" s="62">
        <v>2367012134</v>
      </c>
      <c r="C102" s="60" t="s">
        <v>2752</v>
      </c>
      <c r="D102" s="64" t="s">
        <v>2753</v>
      </c>
      <c r="E102" s="56" t="s">
        <v>20</v>
      </c>
      <c r="F102" s="61" t="s">
        <v>2754</v>
      </c>
      <c r="G102" s="61" t="s">
        <v>3243</v>
      </c>
    </row>
    <row r="103" spans="1:7" ht="20" customHeight="1" x14ac:dyDescent="0.15">
      <c r="A103" s="59" t="s">
        <v>1923</v>
      </c>
      <c r="B103" s="62">
        <v>2367012135</v>
      </c>
      <c r="C103" s="60" t="s">
        <v>2755</v>
      </c>
      <c r="D103" s="64" t="s">
        <v>2756</v>
      </c>
      <c r="E103" s="56" t="s">
        <v>20</v>
      </c>
      <c r="F103" s="61" t="s">
        <v>2757</v>
      </c>
      <c r="G103" s="61" t="s">
        <v>3244</v>
      </c>
    </row>
    <row r="104" spans="1:7" ht="20" customHeight="1" x14ac:dyDescent="0.15">
      <c r="A104" s="59" t="s">
        <v>1924</v>
      </c>
      <c r="B104" s="62">
        <v>2367012136</v>
      </c>
      <c r="C104" s="60" t="s">
        <v>2758</v>
      </c>
      <c r="D104" s="64" t="s">
        <v>2756</v>
      </c>
      <c r="E104" s="56" t="s">
        <v>20</v>
      </c>
      <c r="F104" s="61" t="s">
        <v>2521</v>
      </c>
      <c r="G104" s="61" t="s">
        <v>3245</v>
      </c>
    </row>
    <row r="105" spans="1:7" ht="20" customHeight="1" x14ac:dyDescent="0.15">
      <c r="A105" s="59" t="s">
        <v>1925</v>
      </c>
      <c r="B105" s="62">
        <v>2367012137</v>
      </c>
      <c r="C105" s="60" t="s">
        <v>2759</v>
      </c>
      <c r="D105" s="64" t="s">
        <v>2760</v>
      </c>
      <c r="E105" s="56" t="s">
        <v>20</v>
      </c>
      <c r="F105" s="61" t="s">
        <v>2761</v>
      </c>
      <c r="G105" s="61" t="s">
        <v>3246</v>
      </c>
    </row>
    <row r="106" spans="1:7" ht="20" customHeight="1" x14ac:dyDescent="0.15">
      <c r="A106" s="59" t="s">
        <v>1926</v>
      </c>
      <c r="B106" s="62">
        <v>2367012138</v>
      </c>
      <c r="C106" s="60" t="s">
        <v>2762</v>
      </c>
      <c r="D106" s="64" t="s">
        <v>2128</v>
      </c>
      <c r="E106" s="56" t="s">
        <v>20</v>
      </c>
      <c r="F106" s="61" t="s">
        <v>2763</v>
      </c>
      <c r="G106" s="61" t="s">
        <v>3247</v>
      </c>
    </row>
    <row r="107" spans="1:7" ht="20" customHeight="1" x14ac:dyDescent="0.15">
      <c r="A107" s="59" t="s">
        <v>1927</v>
      </c>
      <c r="B107" s="62">
        <v>2367012139</v>
      </c>
      <c r="C107" s="60" t="s">
        <v>2764</v>
      </c>
      <c r="D107" s="64" t="s">
        <v>2128</v>
      </c>
      <c r="E107" s="56" t="s">
        <v>20</v>
      </c>
      <c r="F107" s="61" t="s">
        <v>2765</v>
      </c>
      <c r="G107" s="61" t="s">
        <v>3248</v>
      </c>
    </row>
    <row r="108" spans="1:7" ht="20" customHeight="1" x14ac:dyDescent="0.15">
      <c r="A108" s="59" t="s">
        <v>1928</v>
      </c>
      <c r="B108" s="62">
        <v>2367012140</v>
      </c>
      <c r="C108" s="60" t="s">
        <v>2766</v>
      </c>
      <c r="D108" s="64" t="s">
        <v>2128</v>
      </c>
      <c r="E108" s="56" t="s">
        <v>20</v>
      </c>
      <c r="F108" s="61" t="s">
        <v>2767</v>
      </c>
      <c r="G108" s="61" t="s">
        <v>3249</v>
      </c>
    </row>
    <row r="109" spans="1:7" ht="20" customHeight="1" x14ac:dyDescent="0.15">
      <c r="A109" s="59" t="s">
        <v>1929</v>
      </c>
      <c r="B109" s="62">
        <v>2367012144</v>
      </c>
      <c r="C109" s="60" t="s">
        <v>2769</v>
      </c>
      <c r="D109" s="64" t="s">
        <v>2465</v>
      </c>
      <c r="E109" s="56" t="s">
        <v>18</v>
      </c>
      <c r="F109" s="61" t="s">
        <v>2770</v>
      </c>
      <c r="G109" s="61" t="s">
        <v>3250</v>
      </c>
    </row>
    <row r="110" spans="1:7" ht="20" customHeight="1" x14ac:dyDescent="0.15">
      <c r="A110" s="59" t="s">
        <v>1930</v>
      </c>
      <c r="B110" s="62">
        <v>2367012146</v>
      </c>
      <c r="C110" s="60" t="s">
        <v>2771</v>
      </c>
      <c r="D110" s="64" t="s">
        <v>2279</v>
      </c>
      <c r="E110" s="56" t="s">
        <v>18</v>
      </c>
      <c r="F110" s="61" t="s">
        <v>2772</v>
      </c>
      <c r="G110" s="61" t="s">
        <v>3251</v>
      </c>
    </row>
    <row r="111" spans="1:7" ht="20" customHeight="1" x14ac:dyDescent="0.15">
      <c r="A111" s="59" t="s">
        <v>1931</v>
      </c>
      <c r="B111" s="62">
        <v>2367012147</v>
      </c>
      <c r="C111" s="60" t="s">
        <v>2409</v>
      </c>
      <c r="D111" s="64" t="s">
        <v>2773</v>
      </c>
      <c r="E111" s="56" t="s">
        <v>20</v>
      </c>
      <c r="F111" s="61" t="s">
        <v>2774</v>
      </c>
      <c r="G111" s="61" t="s">
        <v>3252</v>
      </c>
    </row>
    <row r="112" spans="1:7" ht="20" customHeight="1" x14ac:dyDescent="0.15">
      <c r="A112" s="59" t="s">
        <v>1932</v>
      </c>
      <c r="B112" s="62">
        <v>2367012150</v>
      </c>
      <c r="C112" s="60" t="s">
        <v>2775</v>
      </c>
      <c r="D112" s="64" t="s">
        <v>2130</v>
      </c>
      <c r="E112" s="56" t="s">
        <v>20</v>
      </c>
      <c r="F112" s="61" t="s">
        <v>2776</v>
      </c>
      <c r="G112" s="61" t="s">
        <v>3253</v>
      </c>
    </row>
    <row r="113" spans="1:7" ht="20" customHeight="1" x14ac:dyDescent="0.15">
      <c r="A113" s="59" t="s">
        <v>1933</v>
      </c>
      <c r="B113" s="62">
        <v>2367012151</v>
      </c>
      <c r="C113" s="60" t="s">
        <v>2777</v>
      </c>
      <c r="D113" s="64" t="s">
        <v>2132</v>
      </c>
      <c r="E113" s="56" t="s">
        <v>20</v>
      </c>
      <c r="F113" s="61" t="s">
        <v>2778</v>
      </c>
      <c r="G113" s="61" t="s">
        <v>3254</v>
      </c>
    </row>
    <row r="114" spans="1:7" ht="20" customHeight="1" x14ac:dyDescent="0.15">
      <c r="A114" s="59" t="s">
        <v>1934</v>
      </c>
      <c r="B114" s="62">
        <v>2367012152</v>
      </c>
      <c r="C114" s="60" t="s">
        <v>2779</v>
      </c>
      <c r="D114" s="64" t="s">
        <v>2134</v>
      </c>
      <c r="E114" s="56" t="s">
        <v>20</v>
      </c>
      <c r="F114" s="61" t="s">
        <v>2780</v>
      </c>
      <c r="G114" s="61" t="s">
        <v>3255</v>
      </c>
    </row>
    <row r="115" spans="1:7" ht="20" customHeight="1" x14ac:dyDescent="0.15">
      <c r="A115" s="59" t="s">
        <v>1935</v>
      </c>
      <c r="B115" s="62">
        <v>2367012154</v>
      </c>
      <c r="C115" s="60" t="s">
        <v>2781</v>
      </c>
      <c r="D115" s="64" t="s">
        <v>2134</v>
      </c>
      <c r="E115" s="56" t="s">
        <v>20</v>
      </c>
      <c r="F115" s="61" t="s">
        <v>2782</v>
      </c>
      <c r="G115" s="61" t="s">
        <v>3256</v>
      </c>
    </row>
    <row r="116" spans="1:7" ht="20" customHeight="1" x14ac:dyDescent="0.15">
      <c r="A116" s="59" t="s">
        <v>1936</v>
      </c>
      <c r="B116" s="62">
        <v>2367012158</v>
      </c>
      <c r="C116" s="60" t="s">
        <v>2784</v>
      </c>
      <c r="D116" s="64" t="s">
        <v>2134</v>
      </c>
      <c r="E116" s="56" t="s">
        <v>20</v>
      </c>
      <c r="F116" s="61" t="s">
        <v>1899</v>
      </c>
      <c r="G116" s="61" t="s">
        <v>3257</v>
      </c>
    </row>
    <row r="117" spans="1:7" ht="20" customHeight="1" x14ac:dyDescent="0.15">
      <c r="A117" s="59" t="s">
        <v>1937</v>
      </c>
      <c r="B117" s="62">
        <v>2367012159</v>
      </c>
      <c r="C117" s="60" t="s">
        <v>2785</v>
      </c>
      <c r="D117" s="64" t="s">
        <v>2786</v>
      </c>
      <c r="E117" s="56" t="s">
        <v>18</v>
      </c>
      <c r="F117" s="61" t="s">
        <v>1889</v>
      </c>
      <c r="G117" s="61" t="s">
        <v>3258</v>
      </c>
    </row>
    <row r="118" spans="1:7" ht="20" customHeight="1" x14ac:dyDescent="0.15">
      <c r="A118" s="59" t="s">
        <v>1938</v>
      </c>
      <c r="B118" s="62">
        <v>2367012161</v>
      </c>
      <c r="C118" s="60" t="s">
        <v>2787</v>
      </c>
      <c r="D118" s="64" t="s">
        <v>2136</v>
      </c>
      <c r="E118" s="56" t="s">
        <v>20</v>
      </c>
      <c r="F118" s="61" t="s">
        <v>2788</v>
      </c>
      <c r="G118" s="61" t="s">
        <v>3259</v>
      </c>
    </row>
    <row r="119" spans="1:7" ht="20" customHeight="1" x14ac:dyDescent="0.15">
      <c r="A119" s="59" t="s">
        <v>1939</v>
      </c>
      <c r="B119" s="62">
        <v>2367012162</v>
      </c>
      <c r="C119" s="60" t="s">
        <v>2789</v>
      </c>
      <c r="D119" s="64" t="s">
        <v>2136</v>
      </c>
      <c r="E119" s="56" t="s">
        <v>20</v>
      </c>
      <c r="F119" s="61" t="s">
        <v>2790</v>
      </c>
      <c r="G119" s="61" t="s">
        <v>3260</v>
      </c>
    </row>
    <row r="120" spans="1:7" ht="20" customHeight="1" x14ac:dyDescent="0.15">
      <c r="A120" s="59" t="s">
        <v>1940</v>
      </c>
      <c r="B120" s="62">
        <v>2367012163</v>
      </c>
      <c r="C120" s="60" t="s">
        <v>822</v>
      </c>
      <c r="D120" s="64" t="s">
        <v>2136</v>
      </c>
      <c r="E120" s="56" t="s">
        <v>20</v>
      </c>
      <c r="F120" s="61" t="s">
        <v>2791</v>
      </c>
      <c r="G120" s="61" t="s">
        <v>3261</v>
      </c>
    </row>
    <row r="121" spans="1:7" ht="20" customHeight="1" x14ac:dyDescent="0.15">
      <c r="A121" s="59" t="s">
        <v>1941</v>
      </c>
      <c r="B121" s="62">
        <v>2367012164</v>
      </c>
      <c r="C121" s="60" t="s">
        <v>2792</v>
      </c>
      <c r="D121" s="64" t="s">
        <v>2136</v>
      </c>
      <c r="E121" s="56" t="s">
        <v>20</v>
      </c>
      <c r="F121" s="61" t="s">
        <v>1864</v>
      </c>
      <c r="G121" s="61" t="s">
        <v>3262</v>
      </c>
    </row>
    <row r="122" spans="1:7" ht="20" customHeight="1" x14ac:dyDescent="0.15">
      <c r="A122" s="59" t="s">
        <v>1942</v>
      </c>
      <c r="B122" s="62">
        <v>2367012166</v>
      </c>
      <c r="C122" s="60" t="s">
        <v>2793</v>
      </c>
      <c r="D122" s="64" t="s">
        <v>2794</v>
      </c>
      <c r="E122" s="56" t="s">
        <v>18</v>
      </c>
      <c r="F122" s="61" t="s">
        <v>2795</v>
      </c>
      <c r="G122" s="61" t="s">
        <v>3263</v>
      </c>
    </row>
    <row r="123" spans="1:7" ht="20" customHeight="1" x14ac:dyDescent="0.15">
      <c r="A123" s="59" t="s">
        <v>1943</v>
      </c>
      <c r="B123" s="62">
        <v>2367012167</v>
      </c>
      <c r="C123" s="60" t="s">
        <v>2287</v>
      </c>
      <c r="D123" s="64" t="s">
        <v>2138</v>
      </c>
      <c r="E123" s="56" t="s">
        <v>20</v>
      </c>
      <c r="F123" s="61" t="s">
        <v>2374</v>
      </c>
      <c r="G123" s="61" t="s">
        <v>3264</v>
      </c>
    </row>
    <row r="124" spans="1:7" ht="20" customHeight="1" x14ac:dyDescent="0.15">
      <c r="A124" s="59" t="s">
        <v>1944</v>
      </c>
      <c r="B124" s="62">
        <v>2367012168</v>
      </c>
      <c r="C124" s="60" t="s">
        <v>2796</v>
      </c>
      <c r="D124" s="64" t="s">
        <v>2797</v>
      </c>
      <c r="E124" s="56" t="s">
        <v>18</v>
      </c>
      <c r="F124" s="61" t="s">
        <v>2798</v>
      </c>
      <c r="G124" s="61" t="s">
        <v>3265</v>
      </c>
    </row>
    <row r="125" spans="1:7" ht="20" customHeight="1" x14ac:dyDescent="0.15">
      <c r="A125" s="59" t="s">
        <v>1945</v>
      </c>
      <c r="B125" s="62">
        <v>2367012169</v>
      </c>
      <c r="C125" s="60" t="s">
        <v>2799</v>
      </c>
      <c r="D125" s="64" t="s">
        <v>2140</v>
      </c>
      <c r="E125" s="56" t="s">
        <v>18</v>
      </c>
      <c r="F125" s="61" t="s">
        <v>2800</v>
      </c>
      <c r="G125" s="61" t="s">
        <v>3266</v>
      </c>
    </row>
    <row r="126" spans="1:7" ht="20" customHeight="1" x14ac:dyDescent="0.15">
      <c r="A126" s="59" t="s">
        <v>1946</v>
      </c>
      <c r="B126" s="62">
        <v>2367012171</v>
      </c>
      <c r="C126" s="60" t="s">
        <v>2801</v>
      </c>
      <c r="D126" s="64" t="s">
        <v>2491</v>
      </c>
      <c r="E126" s="56" t="s">
        <v>20</v>
      </c>
      <c r="F126" s="61" t="s">
        <v>2802</v>
      </c>
      <c r="G126" s="61" t="s">
        <v>3267</v>
      </c>
    </row>
    <row r="127" spans="1:7" ht="20" customHeight="1" x14ac:dyDescent="0.15">
      <c r="A127" s="59" t="s">
        <v>1947</v>
      </c>
      <c r="B127" s="62">
        <v>2367012174</v>
      </c>
      <c r="C127" s="60" t="s">
        <v>2803</v>
      </c>
      <c r="D127" s="64" t="s">
        <v>2141</v>
      </c>
      <c r="E127" s="56" t="s">
        <v>20</v>
      </c>
      <c r="F127" s="61" t="s">
        <v>2804</v>
      </c>
      <c r="G127" s="61" t="s">
        <v>3268</v>
      </c>
    </row>
    <row r="128" spans="1:7" ht="20" customHeight="1" x14ac:dyDescent="0.15">
      <c r="A128" s="59" t="s">
        <v>1948</v>
      </c>
      <c r="B128" s="62">
        <v>2367012176</v>
      </c>
      <c r="C128" s="60" t="s">
        <v>2443</v>
      </c>
      <c r="D128" s="64" t="s">
        <v>2805</v>
      </c>
      <c r="E128" s="56" t="s">
        <v>20</v>
      </c>
      <c r="F128" s="61" t="s">
        <v>2806</v>
      </c>
      <c r="G128" s="61" t="s">
        <v>3269</v>
      </c>
    </row>
    <row r="129" spans="1:7" ht="20" customHeight="1" x14ac:dyDescent="0.15">
      <c r="A129" s="59" t="s">
        <v>1949</v>
      </c>
      <c r="B129" s="62">
        <v>2367012177</v>
      </c>
      <c r="C129" s="60" t="s">
        <v>2807</v>
      </c>
      <c r="D129" s="64" t="s">
        <v>2503</v>
      </c>
      <c r="E129" s="56" t="s">
        <v>20</v>
      </c>
      <c r="F129" s="61" t="s">
        <v>2424</v>
      </c>
      <c r="G129" s="61" t="s">
        <v>3270</v>
      </c>
    </row>
    <row r="130" spans="1:7" ht="20" customHeight="1" x14ac:dyDescent="0.15">
      <c r="A130" s="59" t="s">
        <v>1950</v>
      </c>
      <c r="B130" s="62">
        <v>2367012178</v>
      </c>
      <c r="C130" s="60" t="s">
        <v>2808</v>
      </c>
      <c r="D130" s="64" t="s">
        <v>2503</v>
      </c>
      <c r="E130" s="56" t="s">
        <v>20</v>
      </c>
      <c r="F130" s="61" t="s">
        <v>2288</v>
      </c>
      <c r="G130" s="61" t="s">
        <v>3271</v>
      </c>
    </row>
    <row r="131" spans="1:7" ht="20" customHeight="1" x14ac:dyDescent="0.15">
      <c r="A131" s="59" t="s">
        <v>1951</v>
      </c>
      <c r="B131" s="62">
        <v>2367012180</v>
      </c>
      <c r="C131" s="60" t="s">
        <v>2810</v>
      </c>
      <c r="D131" s="64" t="s">
        <v>2809</v>
      </c>
      <c r="E131" s="56" t="s">
        <v>20</v>
      </c>
      <c r="F131" s="61" t="s">
        <v>2157</v>
      </c>
      <c r="G131" s="61" t="s">
        <v>3272</v>
      </c>
    </row>
    <row r="132" spans="1:7" ht="20" customHeight="1" x14ac:dyDescent="0.15">
      <c r="A132" s="59" t="s">
        <v>1952</v>
      </c>
      <c r="B132" s="62">
        <v>2367012181</v>
      </c>
      <c r="C132" s="60" t="s">
        <v>2811</v>
      </c>
      <c r="D132" s="64" t="s">
        <v>2145</v>
      </c>
      <c r="E132" s="56" t="s">
        <v>20</v>
      </c>
      <c r="F132" s="61" t="s">
        <v>1895</v>
      </c>
      <c r="G132" s="61" t="s">
        <v>3273</v>
      </c>
    </row>
    <row r="133" spans="1:7" ht="20" customHeight="1" x14ac:dyDescent="0.15">
      <c r="A133" s="59" t="s">
        <v>1953</v>
      </c>
      <c r="B133" s="62">
        <v>2367012182</v>
      </c>
      <c r="C133" s="60" t="s">
        <v>2812</v>
      </c>
      <c r="D133" s="64" t="s">
        <v>2145</v>
      </c>
      <c r="E133" s="56" t="s">
        <v>20</v>
      </c>
      <c r="F133" s="61" t="s">
        <v>2813</v>
      </c>
      <c r="G133" s="61" t="s">
        <v>3274</v>
      </c>
    </row>
    <row r="134" spans="1:7" ht="20" customHeight="1" x14ac:dyDescent="0.15">
      <c r="A134" s="59" t="s">
        <v>1954</v>
      </c>
      <c r="B134" s="62">
        <v>2367012183</v>
      </c>
      <c r="C134" s="60" t="s">
        <v>2814</v>
      </c>
      <c r="D134" s="64" t="s">
        <v>2145</v>
      </c>
      <c r="E134" s="56" t="s">
        <v>20</v>
      </c>
      <c r="F134" s="61" t="s">
        <v>2815</v>
      </c>
      <c r="G134" s="61" t="s">
        <v>3275</v>
      </c>
    </row>
    <row r="135" spans="1:7" ht="20" customHeight="1" x14ac:dyDescent="0.15">
      <c r="A135" s="59" t="s">
        <v>1955</v>
      </c>
      <c r="B135" s="62">
        <v>2367012184</v>
      </c>
      <c r="C135" s="60" t="s">
        <v>2816</v>
      </c>
      <c r="D135" s="64" t="s">
        <v>2145</v>
      </c>
      <c r="E135" s="56" t="s">
        <v>20</v>
      </c>
      <c r="F135" s="61" t="s">
        <v>2817</v>
      </c>
      <c r="G135" s="61" t="s">
        <v>3276</v>
      </c>
    </row>
    <row r="136" spans="1:7" ht="20" customHeight="1" x14ac:dyDescent="0.15">
      <c r="A136" s="59" t="s">
        <v>1956</v>
      </c>
      <c r="B136" s="62">
        <v>2367012185</v>
      </c>
      <c r="C136" s="60" t="s">
        <v>2818</v>
      </c>
      <c r="D136" s="64" t="s">
        <v>2552</v>
      </c>
      <c r="E136" s="56" t="s">
        <v>20</v>
      </c>
      <c r="F136" s="61" t="s">
        <v>2685</v>
      </c>
      <c r="G136" s="61" t="s">
        <v>3277</v>
      </c>
    </row>
    <row r="137" spans="1:7" ht="20" customHeight="1" x14ac:dyDescent="0.15">
      <c r="A137" s="59" t="s">
        <v>1957</v>
      </c>
      <c r="B137" s="62">
        <v>2367012186</v>
      </c>
      <c r="C137" s="60" t="s">
        <v>2819</v>
      </c>
      <c r="D137" s="64" t="s">
        <v>2099</v>
      </c>
      <c r="E137" s="56" t="s">
        <v>20</v>
      </c>
      <c r="F137" s="61" t="s">
        <v>2681</v>
      </c>
      <c r="G137" s="61" t="s">
        <v>3278</v>
      </c>
    </row>
    <row r="138" spans="1:7" ht="20" customHeight="1" x14ac:dyDescent="0.15">
      <c r="A138" s="59" t="s">
        <v>1958</v>
      </c>
      <c r="B138" s="62">
        <v>2367012187</v>
      </c>
      <c r="C138" s="60" t="s">
        <v>2820</v>
      </c>
      <c r="D138" s="64" t="s">
        <v>2104</v>
      </c>
      <c r="E138" s="56" t="s">
        <v>18</v>
      </c>
      <c r="F138" s="61" t="s">
        <v>2821</v>
      </c>
      <c r="G138" s="61" t="s">
        <v>3279</v>
      </c>
    </row>
    <row r="139" spans="1:7" ht="17" customHeight="1" x14ac:dyDescent="0.15"/>
    <row r="140" spans="1:7" ht="17" customHeight="1" x14ac:dyDescent="0.15"/>
    <row r="141" spans="1:7" ht="17" customHeight="1" x14ac:dyDescent="0.15"/>
    <row r="142" spans="1:7" ht="17" customHeight="1" x14ac:dyDescent="0.15"/>
    <row r="143" spans="1:7" ht="17" customHeight="1" x14ac:dyDescent="0.15"/>
    <row r="144" spans="1:7" ht="17" customHeight="1" x14ac:dyDescent="0.15"/>
    <row r="145" ht="17" customHeight="1" x14ac:dyDescent="0.15"/>
    <row r="146" ht="17" customHeight="1" x14ac:dyDescent="0.15"/>
    <row r="147" ht="17" customHeight="1" x14ac:dyDescent="0.15"/>
    <row r="148" ht="17" customHeight="1" x14ac:dyDescent="0.15"/>
    <row r="149" ht="17" customHeight="1" x14ac:dyDescent="0.15"/>
    <row r="150" ht="17" customHeight="1" x14ac:dyDescent="0.15"/>
    <row r="151" ht="17" customHeight="1" x14ac:dyDescent="0.15"/>
    <row r="152" ht="17" customHeight="1" x14ac:dyDescent="0.15"/>
    <row r="153" ht="17" customHeight="1" x14ac:dyDescent="0.15"/>
    <row r="154" ht="17" customHeight="1" x14ac:dyDescent="0.15"/>
    <row r="155" ht="17" customHeight="1" x14ac:dyDescent="0.15"/>
    <row r="156" ht="17" customHeight="1" x14ac:dyDescent="0.15"/>
    <row r="157" ht="17" customHeight="1" x14ac:dyDescent="0.15"/>
    <row r="158" ht="17" customHeight="1" x14ac:dyDescent="0.15"/>
    <row r="159" ht="17" customHeight="1" x14ac:dyDescent="0.15"/>
    <row r="160" ht="17" customHeight="1" x14ac:dyDescent="0.15"/>
    <row r="161" ht="17" customHeight="1" x14ac:dyDescent="0.15"/>
    <row r="162" ht="17" customHeight="1" x14ac:dyDescent="0.15"/>
  </sheetData>
  <sortState ref="B5:E180">
    <sortCondition ref="B5:B180"/>
  </sortState>
  <mergeCells count="3">
    <mergeCell ref="A1:G1"/>
    <mergeCell ref="A2:G2"/>
    <mergeCell ref="A3:F3"/>
  </mergeCells>
  <phoneticPr fontId="12" type="noConversion"/>
  <pageMargins left="0.84" right="0.48" top="0.39" bottom="0.32" header="0.2" footer="0.21"/>
  <pageSetup paperSize="9" orientation="portrait" r:id="rId1"/>
  <headerFooter differentFirst="1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4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.5" bestFit="1" customWidth="1"/>
    <col min="3" max="3" width="19" bestFit="1" customWidth="1"/>
    <col min="4" max="4" width="7.5" bestFit="1" customWidth="1"/>
    <col min="5" max="5" width="4.83203125" bestFit="1" customWidth="1"/>
    <col min="6" max="6" width="10.1640625" bestFit="1" customWidth="1"/>
    <col min="7" max="7" width="12.5" bestFit="1" customWidth="1"/>
  </cols>
  <sheetData>
    <row r="1" spans="1:7" ht="21.5" customHeight="1" x14ac:dyDescent="0.2">
      <c r="A1" s="74" t="s">
        <v>3699</v>
      </c>
      <c r="B1" s="74"/>
      <c r="C1" s="74"/>
      <c r="D1" s="74"/>
      <c r="E1" s="74"/>
      <c r="F1" s="74"/>
      <c r="G1" s="74"/>
    </row>
    <row r="2" spans="1:7" ht="18" x14ac:dyDescent="0.2">
      <c r="A2" s="75" t="s">
        <v>1852</v>
      </c>
      <c r="B2" s="75"/>
      <c r="C2" s="75"/>
      <c r="D2" s="75"/>
      <c r="E2" s="75"/>
      <c r="F2" s="75"/>
      <c r="G2" s="75"/>
    </row>
    <row r="3" spans="1:7" ht="6.5" customHeight="1" x14ac:dyDescent="0.2">
      <c r="A3" s="76"/>
      <c r="B3" s="76"/>
      <c r="C3" s="76"/>
      <c r="D3" s="76"/>
      <c r="E3" s="76"/>
      <c r="F3" s="76"/>
      <c r="G3" s="1"/>
    </row>
    <row r="4" spans="1: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</row>
    <row r="5" spans="1:7" ht="20" customHeight="1" x14ac:dyDescent="0.15">
      <c r="A5" s="59" t="s">
        <v>830</v>
      </c>
      <c r="B5" s="62" t="s">
        <v>1959</v>
      </c>
      <c r="C5" s="60" t="s">
        <v>2025</v>
      </c>
      <c r="D5" s="64" t="s">
        <v>2026</v>
      </c>
      <c r="E5" s="56" t="s">
        <v>20</v>
      </c>
      <c r="F5" s="61" t="s">
        <v>2149</v>
      </c>
      <c r="G5" s="61" t="s">
        <v>2211</v>
      </c>
    </row>
    <row r="6" spans="1:7" ht="20" customHeight="1" x14ac:dyDescent="0.15">
      <c r="A6" s="59" t="s">
        <v>831</v>
      </c>
      <c r="B6" s="62" t="s">
        <v>1960</v>
      </c>
      <c r="C6" s="60" t="s">
        <v>2027</v>
      </c>
      <c r="D6" s="64" t="s">
        <v>2026</v>
      </c>
      <c r="E6" s="56" t="s">
        <v>20</v>
      </c>
      <c r="F6" s="61" t="s">
        <v>2150</v>
      </c>
      <c r="G6" s="61" t="s">
        <v>2212</v>
      </c>
    </row>
    <row r="7" spans="1:7" ht="20" customHeight="1" x14ac:dyDescent="0.15">
      <c r="A7" s="59" t="s">
        <v>847</v>
      </c>
      <c r="B7" s="62" t="s">
        <v>1961</v>
      </c>
      <c r="C7" s="60" t="s">
        <v>2028</v>
      </c>
      <c r="D7" s="64" t="s">
        <v>2029</v>
      </c>
      <c r="E7" s="56" t="s">
        <v>20</v>
      </c>
      <c r="F7" s="61" t="s">
        <v>2151</v>
      </c>
      <c r="G7" s="61" t="s">
        <v>2213</v>
      </c>
    </row>
    <row r="8" spans="1:7" ht="20" customHeight="1" x14ac:dyDescent="0.15">
      <c r="A8" s="59" t="s">
        <v>838</v>
      </c>
      <c r="B8" s="62" t="s">
        <v>1962</v>
      </c>
      <c r="C8" s="60" t="s">
        <v>2030</v>
      </c>
      <c r="D8" s="64" t="s">
        <v>2029</v>
      </c>
      <c r="E8" s="56" t="s">
        <v>18</v>
      </c>
      <c r="F8" s="61" t="s">
        <v>2152</v>
      </c>
      <c r="G8" s="61" t="s">
        <v>2214</v>
      </c>
    </row>
    <row r="9" spans="1:7" ht="20" customHeight="1" x14ac:dyDescent="0.15">
      <c r="A9" s="59" t="s">
        <v>840</v>
      </c>
      <c r="B9" s="62" t="s">
        <v>1963</v>
      </c>
      <c r="C9" s="60" t="s">
        <v>2031</v>
      </c>
      <c r="D9" s="64" t="s">
        <v>2032</v>
      </c>
      <c r="E9" s="56" t="s">
        <v>20</v>
      </c>
      <c r="F9" s="61" t="s">
        <v>2153</v>
      </c>
      <c r="G9" s="61" t="s">
        <v>2215</v>
      </c>
    </row>
    <row r="10" spans="1:7" ht="20" customHeight="1" x14ac:dyDescent="0.15">
      <c r="A10" s="59" t="s">
        <v>842</v>
      </c>
      <c r="B10" s="62" t="s">
        <v>1964</v>
      </c>
      <c r="C10" s="60" t="s">
        <v>2033</v>
      </c>
      <c r="D10" s="64" t="s">
        <v>2034</v>
      </c>
      <c r="E10" s="56" t="s">
        <v>18</v>
      </c>
      <c r="F10" s="61" t="s">
        <v>2154</v>
      </c>
      <c r="G10" s="61" t="s">
        <v>2216</v>
      </c>
    </row>
    <row r="11" spans="1:7" ht="20" customHeight="1" x14ac:dyDescent="0.15">
      <c r="A11" s="59" t="s">
        <v>832</v>
      </c>
      <c r="B11" s="62" t="s">
        <v>1965</v>
      </c>
      <c r="C11" s="60" t="s">
        <v>2035</v>
      </c>
      <c r="D11" s="64" t="s">
        <v>2036</v>
      </c>
      <c r="E11" s="56" t="s">
        <v>18</v>
      </c>
      <c r="F11" s="61" t="s">
        <v>2155</v>
      </c>
      <c r="G11" s="61" t="s">
        <v>2217</v>
      </c>
    </row>
    <row r="12" spans="1:7" ht="20" customHeight="1" x14ac:dyDescent="0.15">
      <c r="A12" s="59" t="s">
        <v>836</v>
      </c>
      <c r="B12" s="62" t="s">
        <v>1966</v>
      </c>
      <c r="C12" s="60" t="s">
        <v>2037</v>
      </c>
      <c r="D12" s="64" t="s">
        <v>2038</v>
      </c>
      <c r="E12" s="56" t="s">
        <v>20</v>
      </c>
      <c r="F12" s="61" t="s">
        <v>2156</v>
      </c>
      <c r="G12" s="61" t="s">
        <v>2218</v>
      </c>
    </row>
    <row r="13" spans="1:7" ht="20" customHeight="1" x14ac:dyDescent="0.15">
      <c r="A13" s="59" t="s">
        <v>833</v>
      </c>
      <c r="B13" s="62" t="s">
        <v>1967</v>
      </c>
      <c r="C13" s="60" t="s">
        <v>2039</v>
      </c>
      <c r="D13" s="64" t="s">
        <v>2040</v>
      </c>
      <c r="E13" s="56" t="s">
        <v>18</v>
      </c>
      <c r="F13" s="61" t="s">
        <v>2158</v>
      </c>
      <c r="G13" s="61" t="s">
        <v>2219</v>
      </c>
    </row>
    <row r="14" spans="1:7" ht="20" customHeight="1" x14ac:dyDescent="0.15">
      <c r="A14" s="59" t="s">
        <v>848</v>
      </c>
      <c r="B14" s="62" t="s">
        <v>1968</v>
      </c>
      <c r="C14" s="60" t="s">
        <v>2042</v>
      </c>
      <c r="D14" s="64" t="s">
        <v>2043</v>
      </c>
      <c r="E14" s="56" t="s">
        <v>20</v>
      </c>
      <c r="F14" s="61" t="s">
        <v>2160</v>
      </c>
      <c r="G14" s="61" t="s">
        <v>2220</v>
      </c>
    </row>
    <row r="15" spans="1:7" ht="20" customHeight="1" x14ac:dyDescent="0.15">
      <c r="A15" s="59" t="s">
        <v>846</v>
      </c>
      <c r="B15" s="62" t="s">
        <v>1969</v>
      </c>
      <c r="C15" s="60" t="s">
        <v>2044</v>
      </c>
      <c r="D15" s="64" t="s">
        <v>2045</v>
      </c>
      <c r="E15" s="56" t="s">
        <v>20</v>
      </c>
      <c r="F15" s="61" t="s">
        <v>2161</v>
      </c>
      <c r="G15" s="61" t="s">
        <v>2221</v>
      </c>
    </row>
    <row r="16" spans="1:7" ht="20" customHeight="1" x14ac:dyDescent="0.15">
      <c r="A16" s="59" t="s">
        <v>834</v>
      </c>
      <c r="B16" s="62" t="s">
        <v>1970</v>
      </c>
      <c r="C16" s="60" t="s">
        <v>2046</v>
      </c>
      <c r="D16" s="64" t="s">
        <v>2045</v>
      </c>
      <c r="E16" s="56" t="s">
        <v>20</v>
      </c>
      <c r="F16" s="61">
        <v>36755</v>
      </c>
      <c r="G16" s="61" t="s">
        <v>2222</v>
      </c>
    </row>
    <row r="17" spans="1:7" ht="20" customHeight="1" x14ac:dyDescent="0.15">
      <c r="A17" s="59" t="s">
        <v>843</v>
      </c>
      <c r="B17" s="62" t="s">
        <v>1971</v>
      </c>
      <c r="C17" s="60" t="s">
        <v>2047</v>
      </c>
      <c r="D17" s="64" t="s">
        <v>2048</v>
      </c>
      <c r="E17" s="56" t="s">
        <v>20</v>
      </c>
      <c r="F17" s="61" t="s">
        <v>2162</v>
      </c>
      <c r="G17" s="61" t="s">
        <v>2223</v>
      </c>
    </row>
    <row r="18" spans="1:7" ht="20" customHeight="1" x14ac:dyDescent="0.15">
      <c r="A18" s="59" t="s">
        <v>844</v>
      </c>
      <c r="B18" s="62" t="s">
        <v>1972</v>
      </c>
      <c r="C18" s="60" t="s">
        <v>2049</v>
      </c>
      <c r="D18" s="64" t="s">
        <v>2050</v>
      </c>
      <c r="E18" s="56" t="s">
        <v>20</v>
      </c>
      <c r="F18" s="61" t="s">
        <v>2163</v>
      </c>
      <c r="G18" s="61" t="s">
        <v>2224</v>
      </c>
    </row>
    <row r="19" spans="1:7" ht="20" customHeight="1" x14ac:dyDescent="0.15">
      <c r="A19" s="59" t="s">
        <v>845</v>
      </c>
      <c r="B19" s="62" t="s">
        <v>1973</v>
      </c>
      <c r="C19" s="60" t="s">
        <v>2051</v>
      </c>
      <c r="D19" s="64" t="s">
        <v>2050</v>
      </c>
      <c r="E19" s="56" t="s">
        <v>20</v>
      </c>
      <c r="F19" s="61" t="s">
        <v>2164</v>
      </c>
      <c r="G19" s="61" t="s">
        <v>2225</v>
      </c>
    </row>
    <row r="20" spans="1:7" ht="20" customHeight="1" x14ac:dyDescent="0.15">
      <c r="A20" s="59" t="s">
        <v>835</v>
      </c>
      <c r="B20" s="62" t="s">
        <v>1974</v>
      </c>
      <c r="C20" s="60" t="s">
        <v>2052</v>
      </c>
      <c r="D20" s="64" t="s">
        <v>2053</v>
      </c>
      <c r="E20" s="56" t="s">
        <v>20</v>
      </c>
      <c r="F20" s="61" t="s">
        <v>2165</v>
      </c>
      <c r="G20" s="61" t="s">
        <v>2226</v>
      </c>
    </row>
    <row r="21" spans="1:7" ht="20" customHeight="1" x14ac:dyDescent="0.15">
      <c r="A21" s="59" t="s">
        <v>839</v>
      </c>
      <c r="B21" s="62" t="s">
        <v>1975</v>
      </c>
      <c r="C21" s="60" t="s">
        <v>2054</v>
      </c>
      <c r="D21" s="64" t="s">
        <v>2055</v>
      </c>
      <c r="E21" s="56" t="s">
        <v>18</v>
      </c>
      <c r="F21" s="61" t="s">
        <v>2166</v>
      </c>
      <c r="G21" s="61" t="s">
        <v>2227</v>
      </c>
    </row>
    <row r="22" spans="1:7" ht="20" customHeight="1" x14ac:dyDescent="0.15">
      <c r="A22" s="59" t="s">
        <v>837</v>
      </c>
      <c r="B22" s="62" t="s">
        <v>1976</v>
      </c>
      <c r="C22" s="60" t="s">
        <v>2056</v>
      </c>
      <c r="D22" s="64" t="s">
        <v>2057</v>
      </c>
      <c r="E22" s="56" t="s">
        <v>18</v>
      </c>
      <c r="F22" s="61" t="s">
        <v>2167</v>
      </c>
      <c r="G22" s="61" t="s">
        <v>2228</v>
      </c>
    </row>
    <row r="23" spans="1:7" ht="20" customHeight="1" x14ac:dyDescent="0.15">
      <c r="A23" s="59" t="s">
        <v>841</v>
      </c>
      <c r="B23" s="62" t="s">
        <v>1977</v>
      </c>
      <c r="C23" s="60" t="s">
        <v>2060</v>
      </c>
      <c r="D23" s="64" t="s">
        <v>2061</v>
      </c>
      <c r="E23" s="56" t="s">
        <v>20</v>
      </c>
      <c r="F23" s="61" t="s">
        <v>2168</v>
      </c>
      <c r="G23" s="61" t="s">
        <v>2229</v>
      </c>
    </row>
    <row r="24" spans="1:7" ht="20" customHeight="1" x14ac:dyDescent="0.15">
      <c r="A24" s="59" t="s">
        <v>852</v>
      </c>
      <c r="B24" s="62" t="s">
        <v>1978</v>
      </c>
      <c r="C24" s="60" t="s">
        <v>2062</v>
      </c>
      <c r="D24" s="64" t="s">
        <v>2063</v>
      </c>
      <c r="E24" s="56" t="s">
        <v>18</v>
      </c>
      <c r="F24" s="61" t="s">
        <v>2169</v>
      </c>
      <c r="G24" s="61" t="s">
        <v>2230</v>
      </c>
    </row>
    <row r="25" spans="1:7" ht="20" customHeight="1" x14ac:dyDescent="0.15">
      <c r="A25" s="59" t="s">
        <v>851</v>
      </c>
      <c r="B25" s="62" t="s">
        <v>1979</v>
      </c>
      <c r="C25" s="60" t="s">
        <v>2064</v>
      </c>
      <c r="D25" s="64" t="s">
        <v>2063</v>
      </c>
      <c r="E25" s="56" t="s">
        <v>18</v>
      </c>
      <c r="F25" s="61" t="s">
        <v>2170</v>
      </c>
      <c r="G25" s="61" t="s">
        <v>2231</v>
      </c>
    </row>
    <row r="26" spans="1:7" ht="20" customHeight="1" x14ac:dyDescent="0.15">
      <c r="A26" s="59" t="s">
        <v>850</v>
      </c>
      <c r="B26" s="62" t="s">
        <v>1980</v>
      </c>
      <c r="C26" s="60" t="s">
        <v>2065</v>
      </c>
      <c r="D26" s="64" t="s">
        <v>2066</v>
      </c>
      <c r="E26" s="56" t="s">
        <v>20</v>
      </c>
      <c r="F26" s="61" t="s">
        <v>1892</v>
      </c>
      <c r="G26" s="61" t="s">
        <v>2232</v>
      </c>
    </row>
    <row r="27" spans="1:7" ht="20" customHeight="1" x14ac:dyDescent="0.15">
      <c r="A27" s="59" t="s">
        <v>873</v>
      </c>
      <c r="B27" s="62" t="s">
        <v>1981</v>
      </c>
      <c r="C27" s="60" t="s">
        <v>2067</v>
      </c>
      <c r="D27" s="64" t="s">
        <v>2068</v>
      </c>
      <c r="E27" s="56" t="s">
        <v>18</v>
      </c>
      <c r="F27" s="61" t="s">
        <v>2171</v>
      </c>
      <c r="G27" s="61" t="s">
        <v>2233</v>
      </c>
    </row>
    <row r="28" spans="1:7" ht="20" customHeight="1" x14ac:dyDescent="0.15">
      <c r="A28" s="59" t="s">
        <v>861</v>
      </c>
      <c r="B28" s="62" t="s">
        <v>1982</v>
      </c>
      <c r="C28" s="60" t="s">
        <v>2069</v>
      </c>
      <c r="D28" s="64" t="s">
        <v>2070</v>
      </c>
      <c r="E28" s="56" t="s">
        <v>18</v>
      </c>
      <c r="F28" s="61" t="s">
        <v>2172</v>
      </c>
      <c r="G28" s="61" t="s">
        <v>2234</v>
      </c>
    </row>
    <row r="29" spans="1:7" ht="20" customHeight="1" x14ac:dyDescent="0.15">
      <c r="A29" s="59" t="s">
        <v>862</v>
      </c>
      <c r="B29" s="62" t="s">
        <v>1983</v>
      </c>
      <c r="C29" s="60" t="s">
        <v>2071</v>
      </c>
      <c r="D29" s="64" t="s">
        <v>2072</v>
      </c>
      <c r="E29" s="56" t="s">
        <v>18</v>
      </c>
      <c r="F29" s="61" t="s">
        <v>2173</v>
      </c>
      <c r="G29" s="61" t="s">
        <v>2235</v>
      </c>
    </row>
    <row r="30" spans="1:7" ht="20" customHeight="1" x14ac:dyDescent="0.15">
      <c r="A30" s="59" t="s">
        <v>870</v>
      </c>
      <c r="B30" s="62" t="s">
        <v>1984</v>
      </c>
      <c r="C30" s="60" t="s">
        <v>2073</v>
      </c>
      <c r="D30" s="64" t="s">
        <v>2074</v>
      </c>
      <c r="E30" s="56" t="s">
        <v>18</v>
      </c>
      <c r="F30" s="61" t="s">
        <v>2174</v>
      </c>
      <c r="G30" s="61" t="s">
        <v>2236</v>
      </c>
    </row>
    <row r="31" spans="1:7" ht="20" customHeight="1" x14ac:dyDescent="0.15">
      <c r="A31" s="59" t="s">
        <v>863</v>
      </c>
      <c r="B31" s="62" t="s">
        <v>1985</v>
      </c>
      <c r="C31" s="60" t="s">
        <v>2075</v>
      </c>
      <c r="D31" s="64" t="s">
        <v>2076</v>
      </c>
      <c r="E31" s="56" t="s">
        <v>20</v>
      </c>
      <c r="F31" s="61" t="s">
        <v>2175</v>
      </c>
      <c r="G31" s="61" t="s">
        <v>2237</v>
      </c>
    </row>
    <row r="32" spans="1:7" ht="20" customHeight="1" x14ac:dyDescent="0.15">
      <c r="A32" s="59" t="s">
        <v>853</v>
      </c>
      <c r="B32" s="62" t="s">
        <v>1986</v>
      </c>
      <c r="C32" s="60" t="s">
        <v>2078</v>
      </c>
      <c r="D32" s="64" t="s">
        <v>2079</v>
      </c>
      <c r="E32" s="56" t="s">
        <v>20</v>
      </c>
      <c r="F32" s="61" t="s">
        <v>2176</v>
      </c>
      <c r="G32" s="61" t="s">
        <v>2238</v>
      </c>
    </row>
    <row r="33" spans="1:7" ht="20" customHeight="1" x14ac:dyDescent="0.15">
      <c r="A33" s="59" t="s">
        <v>859</v>
      </c>
      <c r="B33" s="62" t="s">
        <v>1987</v>
      </c>
      <c r="C33" s="60" t="s">
        <v>2080</v>
      </c>
      <c r="D33" s="64" t="s">
        <v>2079</v>
      </c>
      <c r="E33" s="56" t="s">
        <v>20</v>
      </c>
      <c r="F33" s="61" t="s">
        <v>1869</v>
      </c>
      <c r="G33" s="61" t="s">
        <v>2239</v>
      </c>
    </row>
    <row r="34" spans="1:7" ht="20" customHeight="1" x14ac:dyDescent="0.15">
      <c r="A34" s="59" t="s">
        <v>854</v>
      </c>
      <c r="B34" s="62" t="s">
        <v>1988</v>
      </c>
      <c r="C34" s="60" t="s">
        <v>2082</v>
      </c>
      <c r="D34" s="64" t="s">
        <v>2083</v>
      </c>
      <c r="E34" s="56" t="s">
        <v>20</v>
      </c>
      <c r="F34" s="61" t="s">
        <v>2177</v>
      </c>
      <c r="G34" s="61" t="s">
        <v>2240</v>
      </c>
    </row>
    <row r="35" spans="1:7" ht="20" customHeight="1" x14ac:dyDescent="0.15">
      <c r="A35" s="59" t="s">
        <v>856</v>
      </c>
      <c r="B35" s="62" t="s">
        <v>1989</v>
      </c>
      <c r="C35" s="60" t="s">
        <v>2084</v>
      </c>
      <c r="D35" s="64" t="s">
        <v>2083</v>
      </c>
      <c r="E35" s="56" t="s">
        <v>20</v>
      </c>
      <c r="F35" s="61" t="s">
        <v>2178</v>
      </c>
      <c r="G35" s="61" t="s">
        <v>2241</v>
      </c>
    </row>
    <row r="36" spans="1:7" ht="20" customHeight="1" x14ac:dyDescent="0.15">
      <c r="A36" s="59" t="s">
        <v>871</v>
      </c>
      <c r="B36" s="62" t="s">
        <v>1990</v>
      </c>
      <c r="C36" s="60" t="s">
        <v>2085</v>
      </c>
      <c r="D36" s="64" t="s">
        <v>2086</v>
      </c>
      <c r="E36" s="56" t="s">
        <v>20</v>
      </c>
      <c r="F36" s="61" t="s">
        <v>2179</v>
      </c>
      <c r="G36" s="61" t="s">
        <v>2242</v>
      </c>
    </row>
    <row r="37" spans="1:7" ht="20" customHeight="1" x14ac:dyDescent="0.15">
      <c r="A37" s="59" t="s">
        <v>864</v>
      </c>
      <c r="B37" s="62" t="s">
        <v>1991</v>
      </c>
      <c r="C37" s="60" t="s">
        <v>2087</v>
      </c>
      <c r="D37" s="64" t="s">
        <v>2088</v>
      </c>
      <c r="E37" s="56" t="s">
        <v>20</v>
      </c>
      <c r="F37" s="61" t="s">
        <v>1900</v>
      </c>
      <c r="G37" s="61" t="s">
        <v>2243</v>
      </c>
    </row>
    <row r="38" spans="1:7" ht="20" customHeight="1" x14ac:dyDescent="0.15">
      <c r="A38" s="59" t="s">
        <v>855</v>
      </c>
      <c r="B38" s="62" t="s">
        <v>1992</v>
      </c>
      <c r="C38" s="60" t="s">
        <v>2089</v>
      </c>
      <c r="D38" s="64" t="s">
        <v>2090</v>
      </c>
      <c r="E38" s="56" t="s">
        <v>20</v>
      </c>
      <c r="F38" s="61" t="s">
        <v>2180</v>
      </c>
      <c r="G38" s="61" t="s">
        <v>2244</v>
      </c>
    </row>
    <row r="39" spans="1:7" ht="20" customHeight="1" x14ac:dyDescent="0.15">
      <c r="A39" s="59" t="s">
        <v>860</v>
      </c>
      <c r="B39" s="62" t="s">
        <v>1993</v>
      </c>
      <c r="C39" s="60" t="s">
        <v>2091</v>
      </c>
      <c r="D39" s="64" t="s">
        <v>2092</v>
      </c>
      <c r="E39" s="56" t="s">
        <v>20</v>
      </c>
      <c r="F39" s="61" t="s">
        <v>197</v>
      </c>
      <c r="G39" s="61" t="s">
        <v>2245</v>
      </c>
    </row>
    <row r="40" spans="1:7" ht="20" customHeight="1" x14ac:dyDescent="0.15">
      <c r="A40" s="59" t="s">
        <v>849</v>
      </c>
      <c r="B40" s="62" t="s">
        <v>1994</v>
      </c>
      <c r="C40" s="60" t="s">
        <v>2093</v>
      </c>
      <c r="D40" s="64" t="s">
        <v>2094</v>
      </c>
      <c r="E40" s="56" t="s">
        <v>20</v>
      </c>
      <c r="F40" s="61" t="s">
        <v>2181</v>
      </c>
      <c r="G40" s="61" t="s">
        <v>2246</v>
      </c>
    </row>
    <row r="41" spans="1:7" ht="20" customHeight="1" x14ac:dyDescent="0.15">
      <c r="A41" s="59" t="s">
        <v>867</v>
      </c>
      <c r="B41" s="62" t="s">
        <v>1995</v>
      </c>
      <c r="C41" s="60" t="s">
        <v>2095</v>
      </c>
      <c r="D41" s="64" t="s">
        <v>2094</v>
      </c>
      <c r="E41" s="56" t="s">
        <v>20</v>
      </c>
      <c r="F41" s="61" t="s">
        <v>2182</v>
      </c>
      <c r="G41" s="61" t="s">
        <v>2247</v>
      </c>
    </row>
    <row r="42" spans="1:7" ht="20" customHeight="1" x14ac:dyDescent="0.15">
      <c r="A42" s="59" t="s">
        <v>858</v>
      </c>
      <c r="B42" s="62" t="s">
        <v>1996</v>
      </c>
      <c r="C42" s="60" t="s">
        <v>2096</v>
      </c>
      <c r="D42" s="64" t="s">
        <v>2094</v>
      </c>
      <c r="E42" s="56" t="s">
        <v>20</v>
      </c>
      <c r="F42" s="61" t="s">
        <v>2159</v>
      </c>
      <c r="G42" s="61" t="s">
        <v>2248</v>
      </c>
    </row>
    <row r="43" spans="1:7" ht="20" customHeight="1" x14ac:dyDescent="0.15">
      <c r="A43" s="59" t="s">
        <v>869</v>
      </c>
      <c r="B43" s="62" t="s">
        <v>1997</v>
      </c>
      <c r="C43" s="60" t="s">
        <v>2097</v>
      </c>
      <c r="D43" s="64" t="s">
        <v>2098</v>
      </c>
      <c r="E43" s="56" t="s">
        <v>20</v>
      </c>
      <c r="F43" s="61" t="s">
        <v>2183</v>
      </c>
      <c r="G43" s="61" t="s">
        <v>2249</v>
      </c>
    </row>
    <row r="44" spans="1:7" ht="20" customHeight="1" x14ac:dyDescent="0.15">
      <c r="A44" s="59" t="s">
        <v>866</v>
      </c>
      <c r="B44" s="62" t="s">
        <v>1998</v>
      </c>
      <c r="C44" s="60" t="s">
        <v>2100</v>
      </c>
      <c r="D44" s="64" t="s">
        <v>2099</v>
      </c>
      <c r="E44" s="56" t="s">
        <v>20</v>
      </c>
      <c r="F44" s="61" t="s">
        <v>1856</v>
      </c>
      <c r="G44" s="61" t="s">
        <v>2250</v>
      </c>
    </row>
    <row r="45" spans="1:7" ht="20" customHeight="1" x14ac:dyDescent="0.15">
      <c r="A45" s="59" t="s">
        <v>868</v>
      </c>
      <c r="B45" s="62" t="s">
        <v>1999</v>
      </c>
      <c r="C45" s="60" t="s">
        <v>2101</v>
      </c>
      <c r="D45" s="64" t="s">
        <v>20</v>
      </c>
      <c r="E45" s="56" t="s">
        <v>20</v>
      </c>
      <c r="F45" s="61" t="s">
        <v>2184</v>
      </c>
      <c r="G45" s="61" t="s">
        <v>2251</v>
      </c>
    </row>
    <row r="46" spans="1:7" ht="20" customHeight="1" x14ac:dyDescent="0.15">
      <c r="A46" s="59" t="s">
        <v>865</v>
      </c>
      <c r="B46" s="62" t="s">
        <v>2000</v>
      </c>
      <c r="C46" s="60" t="s">
        <v>2102</v>
      </c>
      <c r="D46" s="64" t="s">
        <v>2103</v>
      </c>
      <c r="E46" s="56" t="s">
        <v>20</v>
      </c>
      <c r="F46" s="61" t="s">
        <v>2185</v>
      </c>
      <c r="G46" s="61" t="s">
        <v>2252</v>
      </c>
    </row>
    <row r="47" spans="1:7" ht="20" customHeight="1" x14ac:dyDescent="0.15">
      <c r="A47" s="59" t="s">
        <v>857</v>
      </c>
      <c r="B47" s="62" t="s">
        <v>2001</v>
      </c>
      <c r="C47" s="60" t="s">
        <v>2105</v>
      </c>
      <c r="D47" s="64" t="s">
        <v>2104</v>
      </c>
      <c r="E47" s="56" t="s">
        <v>20</v>
      </c>
      <c r="F47" s="61" t="s">
        <v>2186</v>
      </c>
      <c r="G47" s="61" t="s">
        <v>2253</v>
      </c>
    </row>
    <row r="48" spans="1:7" ht="20" customHeight="1" x14ac:dyDescent="0.15">
      <c r="A48" s="59" t="s">
        <v>1808</v>
      </c>
      <c r="B48" s="62" t="s">
        <v>2002</v>
      </c>
      <c r="C48" s="60" t="s">
        <v>2106</v>
      </c>
      <c r="D48" s="64" t="s">
        <v>2104</v>
      </c>
      <c r="E48" s="56" t="s">
        <v>20</v>
      </c>
      <c r="F48" s="61" t="s">
        <v>2187</v>
      </c>
      <c r="G48" s="61" t="s">
        <v>2254</v>
      </c>
    </row>
    <row r="49" spans="1:7" ht="20" customHeight="1" x14ac:dyDescent="0.15">
      <c r="A49" s="59" t="s">
        <v>1809</v>
      </c>
      <c r="B49" s="62" t="s">
        <v>2003</v>
      </c>
      <c r="C49" s="60" t="s">
        <v>2107</v>
      </c>
      <c r="D49" s="64" t="s">
        <v>2104</v>
      </c>
      <c r="E49" s="56" t="s">
        <v>20</v>
      </c>
      <c r="F49" s="61" t="s">
        <v>2188</v>
      </c>
      <c r="G49" s="61" t="s">
        <v>2255</v>
      </c>
    </row>
    <row r="50" spans="1:7" ht="20" customHeight="1" x14ac:dyDescent="0.15">
      <c r="A50" s="59" t="s">
        <v>1810</v>
      </c>
      <c r="B50" s="62" t="s">
        <v>2004</v>
      </c>
      <c r="C50" s="60" t="s">
        <v>2108</v>
      </c>
      <c r="D50" s="64" t="s">
        <v>2109</v>
      </c>
      <c r="E50" s="56" t="s">
        <v>18</v>
      </c>
      <c r="F50" s="61" t="s">
        <v>2189</v>
      </c>
      <c r="G50" s="61" t="s">
        <v>2256</v>
      </c>
    </row>
    <row r="51" spans="1:7" ht="20" customHeight="1" x14ac:dyDescent="0.15">
      <c r="A51" s="59" t="s">
        <v>1811</v>
      </c>
      <c r="B51" s="62" t="s">
        <v>2005</v>
      </c>
      <c r="C51" s="60" t="s">
        <v>2110</v>
      </c>
      <c r="D51" s="64" t="s">
        <v>2111</v>
      </c>
      <c r="E51" s="56" t="s">
        <v>20</v>
      </c>
      <c r="F51" s="61" t="s">
        <v>2191</v>
      </c>
      <c r="G51" s="61" t="s">
        <v>2257</v>
      </c>
    </row>
    <row r="52" spans="1:7" ht="20" customHeight="1" x14ac:dyDescent="0.15">
      <c r="A52" s="59" t="s">
        <v>1812</v>
      </c>
      <c r="B52" s="62" t="s">
        <v>2006</v>
      </c>
      <c r="C52" s="60" t="s">
        <v>2112</v>
      </c>
      <c r="D52" s="64" t="s">
        <v>2113</v>
      </c>
      <c r="E52" s="56" t="s">
        <v>20</v>
      </c>
      <c r="F52" s="61" t="s">
        <v>2192</v>
      </c>
      <c r="G52" s="61" t="s">
        <v>2258</v>
      </c>
    </row>
    <row r="53" spans="1:7" ht="20" customHeight="1" x14ac:dyDescent="0.15">
      <c r="A53" s="59" t="s">
        <v>1813</v>
      </c>
      <c r="B53" s="62" t="s">
        <v>2007</v>
      </c>
      <c r="C53" s="60" t="s">
        <v>2114</v>
      </c>
      <c r="D53" s="64" t="s">
        <v>2115</v>
      </c>
      <c r="E53" s="56" t="s">
        <v>18</v>
      </c>
      <c r="F53" s="61" t="s">
        <v>2193</v>
      </c>
      <c r="G53" s="61" t="s">
        <v>2259</v>
      </c>
    </row>
    <row r="54" spans="1:7" ht="20" customHeight="1" x14ac:dyDescent="0.15">
      <c r="A54" s="59" t="s">
        <v>1814</v>
      </c>
      <c r="B54" s="62" t="s">
        <v>2008</v>
      </c>
      <c r="C54" s="60" t="s">
        <v>2117</v>
      </c>
      <c r="D54" s="64" t="s">
        <v>2118</v>
      </c>
      <c r="E54" s="56" t="s">
        <v>20</v>
      </c>
      <c r="F54" s="61" t="s">
        <v>2194</v>
      </c>
      <c r="G54" s="61" t="s">
        <v>2260</v>
      </c>
    </row>
    <row r="55" spans="1:7" ht="20" customHeight="1" x14ac:dyDescent="0.15">
      <c r="A55" s="59" t="s">
        <v>1815</v>
      </c>
      <c r="B55" s="62" t="s">
        <v>2009</v>
      </c>
      <c r="C55" s="60" t="s">
        <v>2119</v>
      </c>
      <c r="D55" s="64" t="s">
        <v>2120</v>
      </c>
      <c r="E55" s="56" t="s">
        <v>20</v>
      </c>
      <c r="F55" s="61" t="s">
        <v>2195</v>
      </c>
      <c r="G55" s="61" t="s">
        <v>2261</v>
      </c>
    </row>
    <row r="56" spans="1:7" ht="20" customHeight="1" x14ac:dyDescent="0.15">
      <c r="A56" s="59" t="s">
        <v>1816</v>
      </c>
      <c r="B56" s="62" t="s">
        <v>2010</v>
      </c>
      <c r="C56" s="60" t="s">
        <v>2121</v>
      </c>
      <c r="D56" s="64" t="s">
        <v>2122</v>
      </c>
      <c r="E56" s="56" t="s">
        <v>18</v>
      </c>
      <c r="F56" s="61" t="s">
        <v>2196</v>
      </c>
      <c r="G56" s="61" t="s">
        <v>2262</v>
      </c>
    </row>
    <row r="57" spans="1:7" ht="20" customHeight="1" x14ac:dyDescent="0.15">
      <c r="A57" s="59" t="s">
        <v>1817</v>
      </c>
      <c r="B57" s="62" t="s">
        <v>2011</v>
      </c>
      <c r="C57" s="60" t="s">
        <v>2123</v>
      </c>
      <c r="D57" s="64" t="s">
        <v>2124</v>
      </c>
      <c r="E57" s="56" t="s">
        <v>20</v>
      </c>
      <c r="F57" s="61" t="s">
        <v>2197</v>
      </c>
      <c r="G57" s="61" t="s">
        <v>2263</v>
      </c>
    </row>
    <row r="58" spans="1:7" ht="20" customHeight="1" x14ac:dyDescent="0.15">
      <c r="A58" s="59" t="s">
        <v>1818</v>
      </c>
      <c r="B58" s="62" t="s">
        <v>2012</v>
      </c>
      <c r="C58" s="60" t="s">
        <v>2125</v>
      </c>
      <c r="D58" s="64" t="s">
        <v>2126</v>
      </c>
      <c r="E58" s="56" t="s">
        <v>20</v>
      </c>
      <c r="F58" s="61" t="s">
        <v>2198</v>
      </c>
      <c r="G58" s="61" t="s">
        <v>2264</v>
      </c>
    </row>
    <row r="59" spans="1:7" ht="20" customHeight="1" x14ac:dyDescent="0.15">
      <c r="A59" s="59" t="s">
        <v>1819</v>
      </c>
      <c r="B59" s="62" t="s">
        <v>2013</v>
      </c>
      <c r="C59" s="60" t="s">
        <v>2127</v>
      </c>
      <c r="D59" s="64" t="s">
        <v>2128</v>
      </c>
      <c r="E59" s="56" t="s">
        <v>20</v>
      </c>
      <c r="F59" s="61" t="s">
        <v>2199</v>
      </c>
      <c r="G59" s="61" t="s">
        <v>2265</v>
      </c>
    </row>
    <row r="60" spans="1:7" ht="20" customHeight="1" x14ac:dyDescent="0.15">
      <c r="A60" s="59" t="s">
        <v>1820</v>
      </c>
      <c r="B60" s="62" t="s">
        <v>2014</v>
      </c>
      <c r="C60" s="60" t="s">
        <v>2129</v>
      </c>
      <c r="D60" s="64" t="s">
        <v>2130</v>
      </c>
      <c r="E60" s="56" t="s">
        <v>20</v>
      </c>
      <c r="F60" s="61" t="s">
        <v>2200</v>
      </c>
      <c r="G60" s="61" t="s">
        <v>2266</v>
      </c>
    </row>
    <row r="61" spans="1:7" ht="20" customHeight="1" x14ac:dyDescent="0.15">
      <c r="A61" s="59" t="s">
        <v>1821</v>
      </c>
      <c r="B61" s="62" t="s">
        <v>2015</v>
      </c>
      <c r="C61" s="60" t="s">
        <v>2131</v>
      </c>
      <c r="D61" s="64" t="s">
        <v>2130</v>
      </c>
      <c r="E61" s="56" t="s">
        <v>20</v>
      </c>
      <c r="F61" s="61" t="s">
        <v>2201</v>
      </c>
      <c r="G61" s="61" t="s">
        <v>2267</v>
      </c>
    </row>
    <row r="62" spans="1:7" ht="20" customHeight="1" x14ac:dyDescent="0.15">
      <c r="A62" s="59" t="s">
        <v>1822</v>
      </c>
      <c r="B62" s="62" t="s">
        <v>2016</v>
      </c>
      <c r="C62" s="60" t="s">
        <v>2133</v>
      </c>
      <c r="D62" s="64" t="s">
        <v>2134</v>
      </c>
      <c r="E62" s="56" t="s">
        <v>20</v>
      </c>
      <c r="F62" s="61" t="s">
        <v>2202</v>
      </c>
      <c r="G62" s="61" t="s">
        <v>2268</v>
      </c>
    </row>
    <row r="63" spans="1:7" ht="20" customHeight="1" x14ac:dyDescent="0.15">
      <c r="A63" s="59" t="s">
        <v>1823</v>
      </c>
      <c r="B63" s="62" t="s">
        <v>2017</v>
      </c>
      <c r="C63" s="60" t="s">
        <v>2135</v>
      </c>
      <c r="D63" s="64" t="s">
        <v>2136</v>
      </c>
      <c r="E63" s="56" t="s">
        <v>20</v>
      </c>
      <c r="F63" s="61" t="s">
        <v>2203</v>
      </c>
      <c r="G63" s="61" t="s">
        <v>2269</v>
      </c>
    </row>
    <row r="64" spans="1:7" ht="20" customHeight="1" x14ac:dyDescent="0.15">
      <c r="A64" s="59" t="s">
        <v>1824</v>
      </c>
      <c r="B64" s="62" t="s">
        <v>2018</v>
      </c>
      <c r="C64" s="60" t="s">
        <v>2137</v>
      </c>
      <c r="D64" s="64" t="s">
        <v>2138</v>
      </c>
      <c r="E64" s="56" t="s">
        <v>20</v>
      </c>
      <c r="F64" s="61" t="s">
        <v>2204</v>
      </c>
      <c r="G64" s="61" t="s">
        <v>2270</v>
      </c>
    </row>
    <row r="65" spans="1:7" ht="20" customHeight="1" x14ac:dyDescent="0.15">
      <c r="A65" s="59" t="s">
        <v>1825</v>
      </c>
      <c r="B65" s="62" t="s">
        <v>2019</v>
      </c>
      <c r="C65" s="60" t="s">
        <v>2139</v>
      </c>
      <c r="D65" s="64" t="s">
        <v>2140</v>
      </c>
      <c r="E65" s="56" t="s">
        <v>18</v>
      </c>
      <c r="F65" s="61" t="s">
        <v>2205</v>
      </c>
      <c r="G65" s="61" t="s">
        <v>2271</v>
      </c>
    </row>
    <row r="66" spans="1:7" ht="20" customHeight="1" x14ac:dyDescent="0.15">
      <c r="A66" s="59" t="s">
        <v>1826</v>
      </c>
      <c r="B66" s="62" t="s">
        <v>2020</v>
      </c>
      <c r="C66" s="60" t="s">
        <v>2142</v>
      </c>
      <c r="D66" s="64" t="s">
        <v>2141</v>
      </c>
      <c r="E66" s="56" t="s">
        <v>20</v>
      </c>
      <c r="F66" s="61" t="s">
        <v>2206</v>
      </c>
      <c r="G66" s="61" t="s">
        <v>2272</v>
      </c>
    </row>
    <row r="67" spans="1:7" ht="20" customHeight="1" x14ac:dyDescent="0.15">
      <c r="A67" s="59" t="s">
        <v>1827</v>
      </c>
      <c r="B67" s="62" t="s">
        <v>2021</v>
      </c>
      <c r="C67" s="60" t="s">
        <v>2143</v>
      </c>
      <c r="D67" s="64" t="s">
        <v>2144</v>
      </c>
      <c r="E67" s="56" t="s">
        <v>18</v>
      </c>
      <c r="F67" s="61" t="s">
        <v>2207</v>
      </c>
      <c r="G67" s="61" t="s">
        <v>2273</v>
      </c>
    </row>
    <row r="68" spans="1:7" ht="20" customHeight="1" x14ac:dyDescent="0.15">
      <c r="A68" s="59" t="s">
        <v>1828</v>
      </c>
      <c r="B68" s="62" t="s">
        <v>2022</v>
      </c>
      <c r="C68" s="60" t="s">
        <v>2146</v>
      </c>
      <c r="D68" s="64" t="s">
        <v>2145</v>
      </c>
      <c r="E68" s="56" t="s">
        <v>20</v>
      </c>
      <c r="F68" s="61" t="s">
        <v>2208</v>
      </c>
      <c r="G68" s="61" t="s">
        <v>2274</v>
      </c>
    </row>
    <row r="69" spans="1:7" ht="20" customHeight="1" x14ac:dyDescent="0.15">
      <c r="A69" s="59" t="s">
        <v>1829</v>
      </c>
      <c r="B69" s="62" t="s">
        <v>2023</v>
      </c>
      <c r="C69" s="60" t="s">
        <v>2147</v>
      </c>
      <c r="D69" s="64" t="s">
        <v>2145</v>
      </c>
      <c r="E69" s="56" t="s">
        <v>20</v>
      </c>
      <c r="F69" s="61" t="s">
        <v>2209</v>
      </c>
      <c r="G69" s="61" t="s">
        <v>2275</v>
      </c>
    </row>
    <row r="70" spans="1:7" ht="20" customHeight="1" x14ac:dyDescent="0.15">
      <c r="A70" s="59" t="s">
        <v>1830</v>
      </c>
      <c r="B70" s="62" t="s">
        <v>2024</v>
      </c>
      <c r="C70" s="60" t="s">
        <v>2148</v>
      </c>
      <c r="D70" s="64" t="s">
        <v>2145</v>
      </c>
      <c r="E70" s="56" t="s">
        <v>20</v>
      </c>
      <c r="F70" s="61" t="s">
        <v>2210</v>
      </c>
      <c r="G70" s="61" t="s">
        <v>2276</v>
      </c>
    </row>
    <row r="71" spans="1:7" ht="17" customHeight="1" x14ac:dyDescent="0.15"/>
    <row r="72" spans="1:7" ht="17" customHeight="1" x14ac:dyDescent="0.15"/>
    <row r="73" spans="1:7" ht="17" customHeight="1" x14ac:dyDescent="0.15"/>
    <row r="74" spans="1:7" ht="17" customHeight="1" x14ac:dyDescent="0.15"/>
    <row r="75" spans="1:7" ht="17" customHeight="1" x14ac:dyDescent="0.15"/>
    <row r="76" spans="1:7" ht="17" customHeight="1" x14ac:dyDescent="0.15"/>
    <row r="77" spans="1:7" ht="17" customHeight="1" x14ac:dyDescent="0.15"/>
    <row r="78" spans="1:7" ht="17" customHeight="1" x14ac:dyDescent="0.15"/>
    <row r="79" spans="1:7" ht="17" customHeight="1" x14ac:dyDescent="0.15"/>
    <row r="80" spans="1:7" ht="17" customHeight="1" x14ac:dyDescent="0.15"/>
    <row r="81" ht="17" customHeight="1" x14ac:dyDescent="0.15"/>
    <row r="82" ht="17" customHeight="1" x14ac:dyDescent="0.15"/>
    <row r="83" ht="17" customHeight="1" x14ac:dyDescent="0.15"/>
    <row r="84" ht="17" customHeight="1" x14ac:dyDescent="0.15"/>
    <row r="85" ht="17" customHeight="1" x14ac:dyDescent="0.15"/>
    <row r="86" ht="17" customHeight="1" x14ac:dyDescent="0.15"/>
    <row r="87" ht="17" customHeight="1" x14ac:dyDescent="0.15"/>
    <row r="88" ht="17" customHeight="1" x14ac:dyDescent="0.15"/>
    <row r="89" ht="17" customHeight="1" x14ac:dyDescent="0.15"/>
    <row r="90" ht="17" customHeight="1" x14ac:dyDescent="0.15"/>
    <row r="91" ht="17" customHeight="1" x14ac:dyDescent="0.15"/>
    <row r="92" ht="17" customHeight="1" x14ac:dyDescent="0.15"/>
    <row r="93" ht="17" customHeight="1" x14ac:dyDescent="0.15"/>
    <row r="94" ht="17" customHeight="1" x14ac:dyDescent="0.15"/>
  </sheetData>
  <sortState ref="B5:E49">
    <sortCondition ref="B5:B49"/>
  </sortState>
  <mergeCells count="3">
    <mergeCell ref="A1:G1"/>
    <mergeCell ref="A2:G2"/>
    <mergeCell ref="A3:F3"/>
  </mergeCells>
  <pageMargins left="0.8" right="0.44" top="0.46" bottom="0.44" header="0.3" footer="0.3"/>
  <pageSetup paperSize="9" orientation="portrait" r:id="rId1"/>
  <headerFooter differentFirst="1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4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18" bestFit="1" customWidth="1"/>
    <col min="4" max="4" width="7.1640625" bestFit="1" customWidth="1"/>
    <col min="5" max="5" width="4.83203125" bestFit="1" customWidth="1"/>
    <col min="6" max="6" width="10.1640625" bestFit="1" customWidth="1"/>
    <col min="7" max="7" width="12.5" bestFit="1" customWidth="1"/>
  </cols>
  <sheetData>
    <row r="1" spans="1:7" ht="21.5" customHeight="1" x14ac:dyDescent="0.2">
      <c r="A1" s="74" t="s">
        <v>3699</v>
      </c>
      <c r="B1" s="74"/>
      <c r="C1" s="74"/>
      <c r="D1" s="74"/>
      <c r="E1" s="74"/>
      <c r="F1" s="74"/>
      <c r="G1" s="74"/>
    </row>
    <row r="2" spans="1:7" ht="18" x14ac:dyDescent="0.2">
      <c r="A2" s="75" t="s">
        <v>1852</v>
      </c>
      <c r="B2" s="75"/>
      <c r="C2" s="75"/>
      <c r="D2" s="75"/>
      <c r="E2" s="75"/>
      <c r="F2" s="75"/>
      <c r="G2" s="75"/>
    </row>
    <row r="3" spans="1:7" ht="6.5" customHeight="1" x14ac:dyDescent="0.2">
      <c r="A3" s="76"/>
      <c r="B3" s="76"/>
      <c r="C3" s="76"/>
      <c r="D3" s="76"/>
      <c r="E3" s="76"/>
      <c r="F3" s="76"/>
      <c r="G3" s="1"/>
    </row>
    <row r="4" spans="1: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</row>
    <row r="5" spans="1:7" ht="20" customHeight="1" x14ac:dyDescent="0.15">
      <c r="A5" s="59" t="s">
        <v>830</v>
      </c>
      <c r="B5" s="62">
        <v>2336701201</v>
      </c>
      <c r="C5" s="60" t="s">
        <v>3422</v>
      </c>
      <c r="D5" s="64" t="s">
        <v>2607</v>
      </c>
      <c r="E5" s="56" t="s">
        <v>18</v>
      </c>
      <c r="F5" s="61" t="s">
        <v>3423</v>
      </c>
      <c r="G5" s="61" t="s">
        <v>3648</v>
      </c>
    </row>
    <row r="6" spans="1:7" ht="20" customHeight="1" x14ac:dyDescent="0.15">
      <c r="A6" s="59" t="s">
        <v>831</v>
      </c>
      <c r="B6" s="62">
        <v>2336701202</v>
      </c>
      <c r="C6" s="60" t="s">
        <v>3424</v>
      </c>
      <c r="D6" s="64" t="s">
        <v>2489</v>
      </c>
      <c r="E6" s="56" t="s">
        <v>18</v>
      </c>
      <c r="F6" s="61" t="s">
        <v>3425</v>
      </c>
      <c r="G6" s="61" t="s">
        <v>3649</v>
      </c>
    </row>
    <row r="7" spans="1:7" ht="20" customHeight="1" x14ac:dyDescent="0.15">
      <c r="A7" s="59" t="s">
        <v>847</v>
      </c>
      <c r="B7" s="62">
        <v>2336701204</v>
      </c>
      <c r="C7" s="60" t="s">
        <v>3426</v>
      </c>
      <c r="D7" s="64" t="s">
        <v>2974</v>
      </c>
      <c r="E7" s="56" t="s">
        <v>20</v>
      </c>
      <c r="F7" s="61" t="s">
        <v>3427</v>
      </c>
      <c r="G7" s="61" t="s">
        <v>3650</v>
      </c>
    </row>
    <row r="8" spans="1:7" ht="20" customHeight="1" x14ac:dyDescent="0.15">
      <c r="A8" s="59" t="s">
        <v>838</v>
      </c>
      <c r="B8" s="62">
        <v>2336701205</v>
      </c>
      <c r="C8" s="60" t="s">
        <v>3428</v>
      </c>
      <c r="D8" s="64" t="s">
        <v>2026</v>
      </c>
      <c r="E8" s="56" t="s">
        <v>20</v>
      </c>
      <c r="F8" s="61" t="s">
        <v>2946</v>
      </c>
      <c r="G8" s="61" t="s">
        <v>3651</v>
      </c>
    </row>
    <row r="9" spans="1:7" ht="20" customHeight="1" x14ac:dyDescent="0.15">
      <c r="A9" s="59" t="s">
        <v>840</v>
      </c>
      <c r="B9" s="62">
        <v>2336701208</v>
      </c>
      <c r="C9" s="60" t="s">
        <v>2287</v>
      </c>
      <c r="D9" s="64" t="s">
        <v>2509</v>
      </c>
      <c r="E9" s="56" t="s">
        <v>20</v>
      </c>
      <c r="F9" s="61" t="s">
        <v>3429</v>
      </c>
      <c r="G9" s="61" t="s">
        <v>3652</v>
      </c>
    </row>
    <row r="10" spans="1:7" ht="20" customHeight="1" x14ac:dyDescent="0.15">
      <c r="A10" s="59" t="s">
        <v>842</v>
      </c>
      <c r="B10" s="62">
        <v>2336701210</v>
      </c>
      <c r="C10" s="60" t="s">
        <v>3430</v>
      </c>
      <c r="D10" s="64" t="s">
        <v>2407</v>
      </c>
      <c r="E10" s="56" t="s">
        <v>18</v>
      </c>
      <c r="F10" s="61" t="s">
        <v>3431</v>
      </c>
      <c r="G10" s="61" t="s">
        <v>3653</v>
      </c>
    </row>
    <row r="11" spans="1:7" ht="20" customHeight="1" x14ac:dyDescent="0.15">
      <c r="A11" s="59" t="s">
        <v>832</v>
      </c>
      <c r="B11" s="62">
        <v>2336701211</v>
      </c>
      <c r="C11" s="60" t="s">
        <v>3432</v>
      </c>
      <c r="D11" s="64" t="s">
        <v>2852</v>
      </c>
      <c r="E11" s="56" t="s">
        <v>20</v>
      </c>
      <c r="F11" s="61" t="s">
        <v>3433</v>
      </c>
      <c r="G11" s="61" t="s">
        <v>3654</v>
      </c>
    </row>
    <row r="12" spans="1:7" ht="20" customHeight="1" x14ac:dyDescent="0.15">
      <c r="A12" s="59" t="s">
        <v>836</v>
      </c>
      <c r="B12" s="62">
        <v>2336701212</v>
      </c>
      <c r="C12" s="60" t="s">
        <v>3434</v>
      </c>
      <c r="D12" s="64" t="s">
        <v>3435</v>
      </c>
      <c r="E12" s="56" t="s">
        <v>18</v>
      </c>
      <c r="F12" s="61" t="s">
        <v>3436</v>
      </c>
      <c r="G12" s="61" t="s">
        <v>3655</v>
      </c>
    </row>
    <row r="13" spans="1:7" ht="20" customHeight="1" x14ac:dyDescent="0.15">
      <c r="A13" s="59" t="s">
        <v>833</v>
      </c>
      <c r="B13" s="62">
        <v>2336701213</v>
      </c>
      <c r="C13" s="60" t="s">
        <v>3437</v>
      </c>
      <c r="D13" s="64" t="s">
        <v>2118</v>
      </c>
      <c r="E13" s="56" t="s">
        <v>20</v>
      </c>
      <c r="F13" s="61" t="s">
        <v>1854</v>
      </c>
      <c r="G13" s="61" t="s">
        <v>3656</v>
      </c>
    </row>
    <row r="14" spans="1:7" ht="20" customHeight="1" x14ac:dyDescent="0.15">
      <c r="A14" s="59" t="s">
        <v>848</v>
      </c>
      <c r="B14" s="62">
        <v>2336701214</v>
      </c>
      <c r="C14" s="60" t="s">
        <v>3438</v>
      </c>
      <c r="D14" s="64" t="s">
        <v>2393</v>
      </c>
      <c r="E14" s="56" t="s">
        <v>18</v>
      </c>
      <c r="F14" s="61" t="s">
        <v>3439</v>
      </c>
      <c r="G14" s="61" t="s">
        <v>3657</v>
      </c>
    </row>
    <row r="15" spans="1:7" ht="20" customHeight="1" x14ac:dyDescent="0.15">
      <c r="A15" s="59" t="s">
        <v>846</v>
      </c>
      <c r="B15" s="62">
        <v>2336701216</v>
      </c>
      <c r="C15" s="60" t="s">
        <v>3440</v>
      </c>
      <c r="D15" s="64" t="s">
        <v>3441</v>
      </c>
      <c r="E15" s="56" t="s">
        <v>20</v>
      </c>
      <c r="F15" s="61" t="s">
        <v>1858</v>
      </c>
      <c r="G15" s="61" t="s">
        <v>3658</v>
      </c>
    </row>
    <row r="16" spans="1:7" ht="20" customHeight="1" x14ac:dyDescent="0.15">
      <c r="A16" s="59" t="s">
        <v>834</v>
      </c>
      <c r="B16" s="62">
        <v>2336701217</v>
      </c>
      <c r="C16" s="60" t="s">
        <v>2081</v>
      </c>
      <c r="D16" s="64" t="s">
        <v>2111</v>
      </c>
      <c r="E16" s="56" t="s">
        <v>18</v>
      </c>
      <c r="F16" s="61" t="s">
        <v>3442</v>
      </c>
      <c r="G16" s="61" t="s">
        <v>3659</v>
      </c>
    </row>
    <row r="17" spans="1:7" ht="20" customHeight="1" x14ac:dyDescent="0.15">
      <c r="A17" s="59" t="s">
        <v>843</v>
      </c>
      <c r="B17" s="62">
        <v>2336701219</v>
      </c>
      <c r="C17" s="60" t="s">
        <v>3443</v>
      </c>
      <c r="D17" s="64" t="s">
        <v>2687</v>
      </c>
      <c r="E17" s="56" t="s">
        <v>18</v>
      </c>
      <c r="F17" s="61" t="s">
        <v>3444</v>
      </c>
      <c r="G17" s="61" t="s">
        <v>3660</v>
      </c>
    </row>
    <row r="18" spans="1:7" ht="20" customHeight="1" x14ac:dyDescent="0.15">
      <c r="A18" s="59" t="s">
        <v>844</v>
      </c>
      <c r="B18" s="62">
        <v>2336701220</v>
      </c>
      <c r="C18" s="60" t="s">
        <v>3445</v>
      </c>
      <c r="D18" s="64" t="s">
        <v>2331</v>
      </c>
      <c r="E18" s="56" t="s">
        <v>20</v>
      </c>
      <c r="F18" s="61" t="s">
        <v>3446</v>
      </c>
      <c r="G18" s="61" t="s">
        <v>3661</v>
      </c>
    </row>
    <row r="19" spans="1:7" ht="20" customHeight="1" x14ac:dyDescent="0.15">
      <c r="A19" s="59" t="s">
        <v>845</v>
      </c>
      <c r="B19" s="62">
        <v>2336701221</v>
      </c>
      <c r="C19" s="60" t="s">
        <v>3447</v>
      </c>
      <c r="D19" s="64" t="s">
        <v>2090</v>
      </c>
      <c r="E19" s="56" t="s">
        <v>20</v>
      </c>
      <c r="F19" s="61" t="s">
        <v>3448</v>
      </c>
      <c r="G19" s="61" t="s">
        <v>3662</v>
      </c>
    </row>
    <row r="20" spans="1:7" ht="20" customHeight="1" x14ac:dyDescent="0.15">
      <c r="A20" s="59" t="s">
        <v>835</v>
      </c>
      <c r="B20" s="62">
        <v>2336701222</v>
      </c>
      <c r="C20" s="60" t="s">
        <v>3449</v>
      </c>
      <c r="D20" s="64" t="s">
        <v>18</v>
      </c>
      <c r="E20" s="56" t="s">
        <v>18</v>
      </c>
      <c r="F20" s="61" t="s">
        <v>3450</v>
      </c>
      <c r="G20" s="61" t="s">
        <v>3663</v>
      </c>
    </row>
    <row r="21" spans="1:7" ht="20" customHeight="1" x14ac:dyDescent="0.15">
      <c r="A21" s="59" t="s">
        <v>839</v>
      </c>
      <c r="B21" s="62">
        <v>2336701223</v>
      </c>
      <c r="C21" s="60" t="s">
        <v>3451</v>
      </c>
      <c r="D21" s="64" t="s">
        <v>2026</v>
      </c>
      <c r="E21" s="56" t="s">
        <v>20</v>
      </c>
      <c r="F21" s="61" t="s">
        <v>3452</v>
      </c>
      <c r="G21" s="61" t="s">
        <v>3664</v>
      </c>
    </row>
    <row r="22" spans="1:7" ht="20" customHeight="1" x14ac:dyDescent="0.15">
      <c r="A22" s="59" t="s">
        <v>837</v>
      </c>
      <c r="B22" s="62">
        <v>2336701224</v>
      </c>
      <c r="C22" s="60" t="s">
        <v>3453</v>
      </c>
      <c r="D22" s="64" t="s">
        <v>2041</v>
      </c>
      <c r="E22" s="56" t="s">
        <v>20</v>
      </c>
      <c r="F22" s="61" t="s">
        <v>3454</v>
      </c>
      <c r="G22" s="61" t="s">
        <v>3665</v>
      </c>
    </row>
    <row r="23" spans="1:7" ht="20" customHeight="1" x14ac:dyDescent="0.15">
      <c r="A23" s="59" t="s">
        <v>841</v>
      </c>
      <c r="B23" s="62">
        <v>2336701225</v>
      </c>
      <c r="C23" s="60" t="s">
        <v>2858</v>
      </c>
      <c r="D23" s="64" t="s">
        <v>2404</v>
      </c>
      <c r="E23" s="56" t="s">
        <v>20</v>
      </c>
      <c r="F23" s="61" t="s">
        <v>3455</v>
      </c>
      <c r="G23" s="61" t="s">
        <v>3666</v>
      </c>
    </row>
    <row r="24" spans="1:7" ht="20" customHeight="1" x14ac:dyDescent="0.15">
      <c r="A24" s="59" t="s">
        <v>852</v>
      </c>
      <c r="B24" s="62">
        <v>2336701226</v>
      </c>
      <c r="C24" s="60" t="s">
        <v>3456</v>
      </c>
      <c r="D24" s="64" t="s">
        <v>2309</v>
      </c>
      <c r="E24" s="56" t="s">
        <v>20</v>
      </c>
      <c r="F24" s="61" t="s">
        <v>3457</v>
      </c>
      <c r="G24" s="61" t="s">
        <v>3667</v>
      </c>
    </row>
    <row r="25" spans="1:7" ht="20" customHeight="1" x14ac:dyDescent="0.15">
      <c r="A25" s="59" t="s">
        <v>851</v>
      </c>
      <c r="B25" s="62">
        <v>2336701301</v>
      </c>
      <c r="C25" s="60" t="s">
        <v>3458</v>
      </c>
      <c r="D25" s="64" t="s">
        <v>2026</v>
      </c>
      <c r="E25" s="56" t="s">
        <v>20</v>
      </c>
      <c r="F25" s="61">
        <v>30614</v>
      </c>
      <c r="G25" s="61" t="s">
        <v>3668</v>
      </c>
    </row>
    <row r="26" spans="1:7" ht="20" customHeight="1" x14ac:dyDescent="0.15">
      <c r="A26" s="59" t="s">
        <v>850</v>
      </c>
      <c r="B26" s="62">
        <v>2336701303</v>
      </c>
      <c r="C26" s="60" t="s">
        <v>3459</v>
      </c>
      <c r="D26" s="64" t="s">
        <v>2045</v>
      </c>
      <c r="E26" s="56" t="s">
        <v>20</v>
      </c>
      <c r="F26" s="61">
        <v>35809</v>
      </c>
      <c r="G26" s="61" t="s">
        <v>3669</v>
      </c>
    </row>
    <row r="27" spans="1:7" ht="20" customHeight="1" x14ac:dyDescent="0.15">
      <c r="A27" s="59" t="s">
        <v>873</v>
      </c>
      <c r="B27" s="62">
        <v>2336701304</v>
      </c>
      <c r="C27" s="60" t="s">
        <v>3460</v>
      </c>
      <c r="D27" s="64" t="s">
        <v>2079</v>
      </c>
      <c r="E27" s="56" t="s">
        <v>20</v>
      </c>
      <c r="F27" s="61">
        <v>33182</v>
      </c>
      <c r="G27" s="61" t="s">
        <v>3670</v>
      </c>
    </row>
    <row r="28" spans="1:7" ht="20" customHeight="1" x14ac:dyDescent="0.15">
      <c r="A28" s="59" t="s">
        <v>861</v>
      </c>
      <c r="B28" s="62">
        <v>2336701305</v>
      </c>
      <c r="C28" s="60" t="s">
        <v>3461</v>
      </c>
      <c r="D28" s="64" t="s">
        <v>2099</v>
      </c>
      <c r="E28" s="56" t="s">
        <v>20</v>
      </c>
      <c r="F28" s="61">
        <v>37002</v>
      </c>
      <c r="G28" s="61" t="s">
        <v>3671</v>
      </c>
    </row>
    <row r="29" spans="1:7" ht="20" customHeight="1" x14ac:dyDescent="0.15">
      <c r="A29" s="59" t="s">
        <v>862</v>
      </c>
      <c r="B29" s="62">
        <v>2336701306</v>
      </c>
      <c r="C29" s="60" t="s">
        <v>3482</v>
      </c>
      <c r="D29" s="64" t="s">
        <v>2958</v>
      </c>
      <c r="E29" s="56" t="s">
        <v>18</v>
      </c>
      <c r="F29" s="61">
        <v>33888</v>
      </c>
      <c r="G29" s="61" t="s">
        <v>3672</v>
      </c>
    </row>
    <row r="30" spans="1:7" ht="20" customHeight="1" x14ac:dyDescent="0.15">
      <c r="A30" s="59" t="s">
        <v>870</v>
      </c>
      <c r="B30" s="62">
        <v>2336701308</v>
      </c>
      <c r="C30" s="60" t="s">
        <v>3462</v>
      </c>
      <c r="D30" s="64" t="s">
        <v>2309</v>
      </c>
      <c r="E30" s="56" t="s">
        <v>20</v>
      </c>
      <c r="F30" s="61">
        <v>30231</v>
      </c>
      <c r="G30" s="61" t="s">
        <v>3673</v>
      </c>
    </row>
    <row r="31" spans="1:7" ht="17" customHeight="1" x14ac:dyDescent="0.15"/>
    <row r="32" spans="1:7" ht="17" customHeight="1" x14ac:dyDescent="0.15"/>
    <row r="33" ht="17" customHeight="1" x14ac:dyDescent="0.15"/>
    <row r="34" ht="17" customHeight="1" x14ac:dyDescent="0.15"/>
    <row r="35" ht="17" customHeight="1" x14ac:dyDescent="0.15"/>
    <row r="36" ht="17" customHeight="1" x14ac:dyDescent="0.15"/>
    <row r="37" ht="17" customHeight="1" x14ac:dyDescent="0.15"/>
    <row r="38" ht="17" customHeight="1" x14ac:dyDescent="0.15"/>
    <row r="39" ht="17" customHeight="1" x14ac:dyDescent="0.15"/>
    <row r="40" ht="17" customHeight="1" x14ac:dyDescent="0.15"/>
    <row r="41" ht="17" customHeight="1" x14ac:dyDescent="0.15"/>
    <row r="42" ht="17" customHeight="1" x14ac:dyDescent="0.15"/>
    <row r="43" ht="17" customHeight="1" x14ac:dyDescent="0.15"/>
    <row r="44" ht="17" customHeight="1" x14ac:dyDescent="0.15"/>
    <row r="45" ht="17" customHeight="1" x14ac:dyDescent="0.15"/>
    <row r="46" ht="17" customHeight="1" x14ac:dyDescent="0.15"/>
    <row r="47" ht="17" customHeight="1" x14ac:dyDescent="0.15"/>
    <row r="48" ht="17" customHeight="1" x14ac:dyDescent="0.15"/>
    <row r="49" ht="17" customHeight="1" x14ac:dyDescent="0.15"/>
    <row r="50" ht="17" customHeight="1" x14ac:dyDescent="0.15"/>
    <row r="51" ht="17" customHeight="1" x14ac:dyDescent="0.15"/>
    <row r="52" ht="17" customHeight="1" x14ac:dyDescent="0.15"/>
    <row r="53" ht="17" customHeight="1" x14ac:dyDescent="0.15"/>
    <row r="54" ht="17" customHeight="1" x14ac:dyDescent="0.15"/>
  </sheetData>
  <sortState ref="B5:E22">
    <sortCondition ref="B5:B22"/>
  </sortState>
  <mergeCells count="3">
    <mergeCell ref="A1:G1"/>
    <mergeCell ref="A2:G2"/>
    <mergeCell ref="A3:F3"/>
  </mergeCells>
  <pageMargins left="0.81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0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17.83203125" bestFit="1" customWidth="1"/>
    <col min="4" max="4" width="7.33203125" bestFit="1" customWidth="1"/>
    <col min="5" max="5" width="5.33203125" bestFit="1" customWidth="1"/>
    <col min="6" max="6" width="10.1640625" bestFit="1" customWidth="1"/>
    <col min="7" max="7" width="12.5" style="66" bestFit="1" customWidth="1"/>
  </cols>
  <sheetData>
    <row r="1" spans="1:7" ht="21.5" customHeight="1" x14ac:dyDescent="0.2">
      <c r="A1" s="74" t="s">
        <v>3699</v>
      </c>
      <c r="B1" s="74"/>
      <c r="C1" s="74"/>
      <c r="D1" s="74"/>
      <c r="E1" s="74"/>
      <c r="F1" s="74"/>
      <c r="G1" s="74"/>
    </row>
    <row r="2" spans="1:7" ht="18" x14ac:dyDescent="0.2">
      <c r="A2" s="75" t="s">
        <v>1852</v>
      </c>
      <c r="B2" s="75"/>
      <c r="C2" s="75"/>
      <c r="D2" s="75"/>
      <c r="E2" s="75"/>
      <c r="F2" s="75"/>
      <c r="G2" s="75"/>
    </row>
    <row r="3" spans="1:7" ht="6.5" customHeight="1" x14ac:dyDescent="0.2">
      <c r="A3" s="76"/>
      <c r="B3" s="76"/>
      <c r="C3" s="76"/>
      <c r="D3" s="76"/>
      <c r="E3" s="76"/>
      <c r="F3" s="76"/>
      <c r="G3" s="14"/>
    </row>
    <row r="4" spans="1: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65" t="s">
        <v>3696</v>
      </c>
    </row>
    <row r="5" spans="1:7" ht="20" customHeight="1" x14ac:dyDescent="0.15">
      <c r="A5" s="59" t="s">
        <v>830</v>
      </c>
      <c r="B5" s="62">
        <v>2337012002</v>
      </c>
      <c r="C5" s="60" t="s">
        <v>3532</v>
      </c>
      <c r="D5" s="64" t="s">
        <v>2026</v>
      </c>
      <c r="E5" s="56" t="s">
        <v>20</v>
      </c>
      <c r="F5" s="61" t="s">
        <v>3533</v>
      </c>
      <c r="G5" s="61" t="s">
        <v>3718</v>
      </c>
    </row>
    <row r="6" spans="1:7" ht="20" customHeight="1" x14ac:dyDescent="0.15">
      <c r="A6" s="59" t="s">
        <v>831</v>
      </c>
      <c r="B6" s="62">
        <v>2337012003</v>
      </c>
      <c r="C6" s="60" t="s">
        <v>3534</v>
      </c>
      <c r="D6" s="64" t="s">
        <v>2314</v>
      </c>
      <c r="E6" s="56" t="s">
        <v>20</v>
      </c>
      <c r="F6" s="61" t="s">
        <v>3535</v>
      </c>
      <c r="G6" s="61" t="s">
        <v>3719</v>
      </c>
    </row>
    <row r="7" spans="1:7" ht="20" customHeight="1" x14ac:dyDescent="0.15">
      <c r="A7" s="59" t="s">
        <v>847</v>
      </c>
      <c r="B7" s="62">
        <v>2337012004</v>
      </c>
      <c r="C7" s="60" t="s">
        <v>2395</v>
      </c>
      <c r="D7" s="64" t="s">
        <v>2043</v>
      </c>
      <c r="E7" s="56" t="s">
        <v>20</v>
      </c>
      <c r="F7" s="61" t="s">
        <v>3536</v>
      </c>
      <c r="G7" s="61" t="s">
        <v>3720</v>
      </c>
    </row>
    <row r="8" spans="1:7" ht="20" customHeight="1" x14ac:dyDescent="0.15">
      <c r="A8" s="59" t="s">
        <v>838</v>
      </c>
      <c r="B8" s="62">
        <v>2337012005</v>
      </c>
      <c r="C8" s="60" t="s">
        <v>2994</v>
      </c>
      <c r="D8" s="64" t="s">
        <v>2048</v>
      </c>
      <c r="E8" s="56" t="s">
        <v>20</v>
      </c>
      <c r="F8" s="61" t="s">
        <v>3537</v>
      </c>
      <c r="G8" s="61" t="s">
        <v>3721</v>
      </c>
    </row>
    <row r="9" spans="1:7" ht="20" customHeight="1" x14ac:dyDescent="0.15">
      <c r="A9" s="59" t="s">
        <v>840</v>
      </c>
      <c r="B9" s="62">
        <v>2337012006</v>
      </c>
      <c r="C9" s="60" t="s">
        <v>3538</v>
      </c>
      <c r="D9" s="64" t="s">
        <v>2623</v>
      </c>
      <c r="E9" s="56" t="s">
        <v>20</v>
      </c>
      <c r="F9" s="61" t="s">
        <v>3539</v>
      </c>
      <c r="G9" s="61" t="s">
        <v>3722</v>
      </c>
    </row>
    <row r="10" spans="1:7" ht="20" customHeight="1" x14ac:dyDescent="0.15">
      <c r="A10" s="59" t="s">
        <v>842</v>
      </c>
      <c r="B10" s="62">
        <v>2337012007</v>
      </c>
      <c r="C10" s="60" t="s">
        <v>3540</v>
      </c>
      <c r="D10" s="64" t="s">
        <v>3541</v>
      </c>
      <c r="E10" s="56" t="s">
        <v>18</v>
      </c>
      <c r="F10" s="61" t="s">
        <v>3542</v>
      </c>
      <c r="G10" s="61" t="s">
        <v>3723</v>
      </c>
    </row>
    <row r="11" spans="1:7" ht="20" customHeight="1" x14ac:dyDescent="0.15">
      <c r="A11" s="59" t="s">
        <v>832</v>
      </c>
      <c r="B11" s="62">
        <v>2337012008</v>
      </c>
      <c r="C11" s="60" t="s">
        <v>2649</v>
      </c>
      <c r="D11" s="64" t="s">
        <v>3501</v>
      </c>
      <c r="E11" s="56" t="s">
        <v>18</v>
      </c>
      <c r="F11" s="61" t="s">
        <v>3543</v>
      </c>
      <c r="G11" s="61" t="s">
        <v>3724</v>
      </c>
    </row>
    <row r="12" spans="1:7" ht="20" customHeight="1" x14ac:dyDescent="0.15">
      <c r="A12" s="59" t="s">
        <v>836</v>
      </c>
      <c r="B12" s="62">
        <v>2337012010</v>
      </c>
      <c r="C12" s="60" t="s">
        <v>3545</v>
      </c>
      <c r="D12" s="64" t="s">
        <v>2083</v>
      </c>
      <c r="E12" s="56" t="s">
        <v>20</v>
      </c>
      <c r="F12" s="61" t="s">
        <v>3544</v>
      </c>
      <c r="G12" s="61" t="s">
        <v>3725</v>
      </c>
    </row>
    <row r="13" spans="1:7" ht="20" customHeight="1" x14ac:dyDescent="0.15">
      <c r="A13" s="59" t="s">
        <v>833</v>
      </c>
      <c r="B13" s="62">
        <v>2337012011</v>
      </c>
      <c r="C13" s="60" t="s">
        <v>3546</v>
      </c>
      <c r="D13" s="64" t="s">
        <v>2092</v>
      </c>
      <c r="E13" s="56" t="s">
        <v>20</v>
      </c>
      <c r="F13" s="61" t="s">
        <v>3547</v>
      </c>
      <c r="G13" s="61" t="s">
        <v>3726</v>
      </c>
    </row>
    <row r="14" spans="1:7" ht="20" customHeight="1" x14ac:dyDescent="0.15">
      <c r="A14" s="59" t="s">
        <v>848</v>
      </c>
      <c r="B14" s="62">
        <v>2337012012</v>
      </c>
      <c r="C14" s="60" t="s">
        <v>3548</v>
      </c>
      <c r="D14" s="64" t="s">
        <v>3549</v>
      </c>
      <c r="E14" s="56" t="s">
        <v>20</v>
      </c>
      <c r="F14" s="61" t="s">
        <v>3550</v>
      </c>
      <c r="G14" s="61" t="s">
        <v>3727</v>
      </c>
    </row>
    <row r="15" spans="1:7" ht="20" customHeight="1" x14ac:dyDescent="0.15">
      <c r="A15" s="59" t="s">
        <v>846</v>
      </c>
      <c r="B15" s="62">
        <v>2337012013</v>
      </c>
      <c r="C15" s="60" t="s">
        <v>3551</v>
      </c>
      <c r="D15" s="64" t="s">
        <v>3552</v>
      </c>
      <c r="E15" s="56" t="s">
        <v>20</v>
      </c>
      <c r="F15" s="61" t="s">
        <v>3553</v>
      </c>
      <c r="G15" s="61" t="s">
        <v>3728</v>
      </c>
    </row>
    <row r="16" spans="1:7" ht="20" customHeight="1" x14ac:dyDescent="0.15">
      <c r="A16" s="59" t="s">
        <v>834</v>
      </c>
      <c r="B16" s="62">
        <v>2337012014</v>
      </c>
      <c r="C16" s="60" t="s">
        <v>3554</v>
      </c>
      <c r="D16" s="64" t="s">
        <v>3463</v>
      </c>
      <c r="E16" s="56" t="s">
        <v>20</v>
      </c>
      <c r="F16" s="61" t="s">
        <v>3555</v>
      </c>
      <c r="G16" s="61" t="s">
        <v>3729</v>
      </c>
    </row>
    <row r="17" spans="1:7" ht="20" customHeight="1" x14ac:dyDescent="0.15">
      <c r="A17" s="59" t="s">
        <v>843</v>
      </c>
      <c r="B17" s="62">
        <v>2337012015</v>
      </c>
      <c r="C17" s="60" t="s">
        <v>3556</v>
      </c>
      <c r="D17" s="64" t="s">
        <v>2099</v>
      </c>
      <c r="E17" s="56" t="s">
        <v>20</v>
      </c>
      <c r="F17" s="61" t="s">
        <v>3557</v>
      </c>
      <c r="G17" s="61" t="s">
        <v>3730</v>
      </c>
    </row>
    <row r="18" spans="1:7" ht="20" customHeight="1" x14ac:dyDescent="0.15">
      <c r="A18" s="59" t="s">
        <v>844</v>
      </c>
      <c r="B18" s="62">
        <v>2337012016</v>
      </c>
      <c r="C18" s="60" t="s">
        <v>3558</v>
      </c>
      <c r="D18" s="64" t="s">
        <v>2099</v>
      </c>
      <c r="E18" s="56" t="s">
        <v>20</v>
      </c>
      <c r="F18" s="61" t="s">
        <v>3559</v>
      </c>
      <c r="G18" s="61" t="s">
        <v>3731</v>
      </c>
    </row>
    <row r="19" spans="1:7" ht="20" customHeight="1" x14ac:dyDescent="0.15">
      <c r="A19" s="59" t="s">
        <v>845</v>
      </c>
      <c r="B19" s="62">
        <v>2337012017</v>
      </c>
      <c r="C19" s="60" t="s">
        <v>3560</v>
      </c>
      <c r="D19" s="64" t="s">
        <v>2404</v>
      </c>
      <c r="E19" s="56" t="s">
        <v>20</v>
      </c>
      <c r="F19" s="61" t="s">
        <v>3561</v>
      </c>
      <c r="G19" s="61" t="s">
        <v>3732</v>
      </c>
    </row>
    <row r="20" spans="1:7" ht="20" customHeight="1" x14ac:dyDescent="0.15">
      <c r="A20" s="59" t="s">
        <v>835</v>
      </c>
      <c r="B20" s="62">
        <v>2337012018</v>
      </c>
      <c r="C20" s="60" t="s">
        <v>3562</v>
      </c>
      <c r="D20" s="64" t="s">
        <v>2103</v>
      </c>
      <c r="E20" s="56" t="s">
        <v>20</v>
      </c>
      <c r="F20" s="61" t="s">
        <v>3563</v>
      </c>
      <c r="G20" s="61" t="s">
        <v>3733</v>
      </c>
    </row>
    <row r="21" spans="1:7" ht="20" customHeight="1" x14ac:dyDescent="0.15">
      <c r="A21" s="59" t="s">
        <v>839</v>
      </c>
      <c r="B21" s="62">
        <v>2337012019</v>
      </c>
      <c r="C21" s="60" t="s">
        <v>3564</v>
      </c>
      <c r="D21" s="64" t="s">
        <v>2410</v>
      </c>
      <c r="E21" s="56" t="s">
        <v>18</v>
      </c>
      <c r="F21" s="61" t="s">
        <v>3565</v>
      </c>
      <c r="G21" s="61" t="s">
        <v>3734</v>
      </c>
    </row>
    <row r="22" spans="1:7" ht="20" customHeight="1" x14ac:dyDescent="0.15">
      <c r="A22" s="59" t="s">
        <v>837</v>
      </c>
      <c r="B22" s="62">
        <v>2337012020</v>
      </c>
      <c r="C22" s="60" t="s">
        <v>3566</v>
      </c>
      <c r="D22" s="64" t="s">
        <v>2104</v>
      </c>
      <c r="E22" s="56" t="s">
        <v>18</v>
      </c>
      <c r="F22" s="61" t="s">
        <v>3567</v>
      </c>
      <c r="G22" s="61" t="s">
        <v>3735</v>
      </c>
    </row>
    <row r="23" spans="1:7" ht="20" customHeight="1" x14ac:dyDescent="0.15">
      <c r="A23" s="59" t="s">
        <v>841</v>
      </c>
      <c r="B23" s="62">
        <v>2337012022</v>
      </c>
      <c r="C23" s="60" t="s">
        <v>3568</v>
      </c>
      <c r="D23" s="64" t="s">
        <v>2716</v>
      </c>
      <c r="E23" s="56" t="s">
        <v>20</v>
      </c>
      <c r="F23" s="61" t="s">
        <v>1862</v>
      </c>
      <c r="G23" s="61" t="s">
        <v>3736</v>
      </c>
    </row>
    <row r="24" spans="1:7" ht="20" customHeight="1" x14ac:dyDescent="0.15">
      <c r="A24" s="59" t="s">
        <v>852</v>
      </c>
      <c r="B24" s="62">
        <v>2337012023</v>
      </c>
      <c r="C24" s="60" t="s">
        <v>2459</v>
      </c>
      <c r="D24" s="64" t="s">
        <v>2958</v>
      </c>
      <c r="E24" s="56" t="s">
        <v>20</v>
      </c>
      <c r="F24" s="61" t="s">
        <v>3569</v>
      </c>
      <c r="G24" s="61" t="s">
        <v>3737</v>
      </c>
    </row>
    <row r="25" spans="1:7" ht="20" customHeight="1" x14ac:dyDescent="0.15">
      <c r="A25" s="59" t="s">
        <v>851</v>
      </c>
      <c r="B25" s="62">
        <v>2337012024</v>
      </c>
      <c r="C25" s="60" t="s">
        <v>2808</v>
      </c>
      <c r="D25" s="64" t="s">
        <v>2118</v>
      </c>
      <c r="E25" s="56" t="s">
        <v>20</v>
      </c>
      <c r="F25" s="61" t="s">
        <v>3570</v>
      </c>
      <c r="G25" s="61" t="s">
        <v>3738</v>
      </c>
    </row>
    <row r="26" spans="1:7" ht="20" customHeight="1" x14ac:dyDescent="0.15">
      <c r="A26" s="59" t="s">
        <v>850</v>
      </c>
      <c r="B26" s="62">
        <v>2337012025</v>
      </c>
      <c r="C26" s="60" t="s">
        <v>3571</v>
      </c>
      <c r="D26" s="64" t="s">
        <v>3572</v>
      </c>
      <c r="E26" s="56" t="s">
        <v>18</v>
      </c>
      <c r="F26" s="61" t="s">
        <v>3573</v>
      </c>
      <c r="G26" s="61" t="s">
        <v>3739</v>
      </c>
    </row>
    <row r="27" spans="1:7" ht="20" customHeight="1" x14ac:dyDescent="0.15">
      <c r="A27" s="59" t="s">
        <v>873</v>
      </c>
      <c r="B27" s="62">
        <v>2337012026</v>
      </c>
      <c r="C27" s="60" t="s">
        <v>3574</v>
      </c>
      <c r="D27" s="64" t="s">
        <v>2122</v>
      </c>
      <c r="E27" s="56" t="s">
        <v>18</v>
      </c>
      <c r="F27" s="61" t="s">
        <v>3575</v>
      </c>
      <c r="G27" s="61" t="s">
        <v>3740</v>
      </c>
    </row>
    <row r="28" spans="1:7" ht="20" customHeight="1" x14ac:dyDescent="0.15">
      <c r="A28" s="59" t="s">
        <v>861</v>
      </c>
      <c r="B28" s="62">
        <v>2337012027</v>
      </c>
      <c r="C28" s="60" t="s">
        <v>2283</v>
      </c>
      <c r="D28" s="64" t="s">
        <v>2282</v>
      </c>
      <c r="E28" s="56" t="s">
        <v>20</v>
      </c>
      <c r="F28" s="61" t="s">
        <v>1870</v>
      </c>
      <c r="G28" s="61" t="s">
        <v>3741</v>
      </c>
    </row>
    <row r="29" spans="1:7" ht="20" customHeight="1" x14ac:dyDescent="0.15">
      <c r="A29" s="59" t="s">
        <v>862</v>
      </c>
      <c r="B29" s="62">
        <v>2337012028</v>
      </c>
      <c r="C29" s="60" t="s">
        <v>3576</v>
      </c>
      <c r="D29" s="64" t="s">
        <v>2282</v>
      </c>
      <c r="E29" s="56" t="s">
        <v>20</v>
      </c>
      <c r="F29" s="61" t="s">
        <v>3577</v>
      </c>
      <c r="G29" s="61" t="s">
        <v>3742</v>
      </c>
    </row>
    <row r="30" spans="1:7" ht="20" customHeight="1" x14ac:dyDescent="0.15">
      <c r="A30" s="59" t="s">
        <v>870</v>
      </c>
      <c r="B30" s="62">
        <v>2337012029</v>
      </c>
      <c r="C30" s="60" t="s">
        <v>3578</v>
      </c>
      <c r="D30" s="64" t="s">
        <v>2453</v>
      </c>
      <c r="E30" s="56" t="s">
        <v>18</v>
      </c>
      <c r="F30" s="61" t="s">
        <v>3579</v>
      </c>
      <c r="G30" s="61" t="s">
        <v>3743</v>
      </c>
    </row>
    <row r="31" spans="1:7" ht="20" customHeight="1" x14ac:dyDescent="0.15">
      <c r="A31" s="59" t="s">
        <v>863</v>
      </c>
      <c r="B31" s="62">
        <v>2337012030</v>
      </c>
      <c r="C31" s="60" t="s">
        <v>3580</v>
      </c>
      <c r="D31" s="64" t="s">
        <v>2128</v>
      </c>
      <c r="E31" s="56" t="s">
        <v>20</v>
      </c>
      <c r="F31" s="61" t="s">
        <v>3581</v>
      </c>
      <c r="G31" s="61" t="s">
        <v>3744</v>
      </c>
    </row>
    <row r="32" spans="1:7" ht="20" customHeight="1" x14ac:dyDescent="0.15">
      <c r="A32" s="59" t="s">
        <v>853</v>
      </c>
      <c r="B32" s="62">
        <v>2337012031</v>
      </c>
      <c r="C32" s="60" t="s">
        <v>3582</v>
      </c>
      <c r="D32" s="64" t="s">
        <v>2130</v>
      </c>
      <c r="E32" s="56" t="s">
        <v>20</v>
      </c>
      <c r="F32" s="61" t="s">
        <v>3583</v>
      </c>
      <c r="G32" s="61" t="s">
        <v>3745</v>
      </c>
    </row>
    <row r="33" spans="1:7" ht="20" customHeight="1" x14ac:dyDescent="0.15">
      <c r="A33" s="59" t="s">
        <v>859</v>
      </c>
      <c r="B33" s="62">
        <v>2337012032</v>
      </c>
      <c r="C33" s="60" t="s">
        <v>3584</v>
      </c>
      <c r="D33" s="64" t="s">
        <v>2786</v>
      </c>
      <c r="E33" s="56" t="s">
        <v>18</v>
      </c>
      <c r="F33" s="61" t="s">
        <v>3585</v>
      </c>
      <c r="G33" s="61" t="s">
        <v>3746</v>
      </c>
    </row>
    <row r="34" spans="1:7" ht="20" customHeight="1" x14ac:dyDescent="0.15">
      <c r="A34" s="59" t="s">
        <v>854</v>
      </c>
      <c r="B34" s="62">
        <v>2337012033</v>
      </c>
      <c r="C34" s="60" t="s">
        <v>3586</v>
      </c>
      <c r="D34" s="64" t="s">
        <v>3587</v>
      </c>
      <c r="E34" s="56" t="s">
        <v>18</v>
      </c>
      <c r="F34" s="61" t="s">
        <v>2916</v>
      </c>
      <c r="G34" s="61" t="s">
        <v>3747</v>
      </c>
    </row>
    <row r="35" spans="1:7" ht="20" customHeight="1" x14ac:dyDescent="0.15">
      <c r="A35" s="59" t="s">
        <v>856</v>
      </c>
      <c r="B35" s="62">
        <v>2337012034</v>
      </c>
      <c r="C35" s="60" t="s">
        <v>3588</v>
      </c>
      <c r="D35" s="64" t="s">
        <v>2494</v>
      </c>
      <c r="E35" s="56" t="s">
        <v>18</v>
      </c>
      <c r="F35" s="61" t="s">
        <v>3589</v>
      </c>
      <c r="G35" s="61" t="s">
        <v>3748</v>
      </c>
    </row>
    <row r="36" spans="1:7" ht="20" customHeight="1" x14ac:dyDescent="0.15">
      <c r="A36" s="59" t="s">
        <v>871</v>
      </c>
      <c r="B36" s="62">
        <v>2337012036</v>
      </c>
      <c r="C36" s="60" t="s">
        <v>2872</v>
      </c>
      <c r="D36" s="64" t="s">
        <v>3590</v>
      </c>
      <c r="E36" s="56" t="s">
        <v>20</v>
      </c>
      <c r="F36" s="61" t="s">
        <v>3591</v>
      </c>
      <c r="G36" s="61" t="s">
        <v>3749</v>
      </c>
    </row>
    <row r="37" spans="1:7" ht="17" customHeight="1" x14ac:dyDescent="0.15"/>
    <row r="38" spans="1:7" ht="17" customHeight="1" x14ac:dyDescent="0.15"/>
    <row r="39" spans="1:7" ht="17" customHeight="1" x14ac:dyDescent="0.15"/>
    <row r="40" spans="1:7" ht="17" customHeight="1" x14ac:dyDescent="0.15"/>
    <row r="41" spans="1:7" ht="17" customHeight="1" x14ac:dyDescent="0.15"/>
    <row r="42" spans="1:7" ht="17" customHeight="1" x14ac:dyDescent="0.15"/>
    <row r="43" spans="1:7" ht="17" customHeight="1" x14ac:dyDescent="0.15"/>
    <row r="44" spans="1:7" ht="17" customHeight="1" x14ac:dyDescent="0.15"/>
    <row r="45" spans="1:7" ht="17" customHeight="1" x14ac:dyDescent="0.15"/>
    <row r="46" spans="1:7" ht="17" customHeight="1" x14ac:dyDescent="0.15"/>
    <row r="47" spans="1:7" ht="17" customHeight="1" x14ac:dyDescent="0.15"/>
    <row r="48" spans="1:7" ht="17" customHeight="1" x14ac:dyDescent="0.15"/>
    <row r="49" ht="17" customHeight="1" x14ac:dyDescent="0.15"/>
    <row r="50" ht="17" customHeight="1" x14ac:dyDescent="0.15"/>
    <row r="51" ht="17" customHeight="1" x14ac:dyDescent="0.15"/>
    <row r="52" ht="17" customHeight="1" x14ac:dyDescent="0.15"/>
    <row r="53" ht="17" customHeight="1" x14ac:dyDescent="0.15"/>
    <row r="54" ht="17" customHeight="1" x14ac:dyDescent="0.15"/>
    <row r="55" ht="17" customHeight="1" x14ac:dyDescent="0.15"/>
    <row r="56" ht="17" customHeight="1" x14ac:dyDescent="0.15"/>
    <row r="57" ht="17" customHeight="1" x14ac:dyDescent="0.15"/>
    <row r="58" ht="17" customHeight="1" x14ac:dyDescent="0.15"/>
    <row r="59" ht="17" customHeight="1" x14ac:dyDescent="0.15"/>
    <row r="60" ht="17" customHeight="1" x14ac:dyDescent="0.15"/>
  </sheetData>
  <sortState ref="B5:E26">
    <sortCondition ref="B5:B26"/>
  </sortState>
  <mergeCells count="3">
    <mergeCell ref="A1:G1"/>
    <mergeCell ref="A2:G2"/>
    <mergeCell ref="A3:F3"/>
  </mergeCells>
  <pageMargins left="0.96" right="0.7" top="0.46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4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16.83203125" bestFit="1" customWidth="1"/>
    <col min="4" max="4" width="6.83203125" bestFit="1" customWidth="1"/>
    <col min="5" max="5" width="4.83203125" bestFit="1" customWidth="1"/>
    <col min="6" max="6" width="10.1640625" bestFit="1" customWidth="1"/>
    <col min="7" max="7" width="12.5" bestFit="1" customWidth="1"/>
    <col min="8" max="8" width="17.5" hidden="1" customWidth="1"/>
    <col min="9" max="9" width="6.5" hidden="1" customWidth="1"/>
    <col min="10" max="10" width="5.6640625" hidden="1" customWidth="1"/>
    <col min="11" max="12" width="6.6640625" hidden="1" customWidth="1"/>
    <col min="13" max="13" width="6.33203125" hidden="1" customWidth="1"/>
    <col min="14" max="14" width="7.1640625" hidden="1" customWidth="1"/>
    <col min="15" max="15" width="9.5" hidden="1" customWidth="1"/>
    <col min="16" max="16" width="10.5" hidden="1" customWidth="1"/>
    <col min="17" max="17" width="14.6640625" hidden="1" customWidth="1"/>
  </cols>
  <sheetData>
    <row r="1" spans="1:17" ht="21.5" customHeight="1" x14ac:dyDescent="0.2">
      <c r="A1" s="74" t="s">
        <v>3699</v>
      </c>
      <c r="B1" s="74"/>
      <c r="C1" s="74"/>
      <c r="D1" s="74"/>
      <c r="E1" s="74"/>
      <c r="F1" s="74"/>
      <c r="G1" s="74"/>
      <c r="H1" s="52" t="s">
        <v>1787</v>
      </c>
      <c r="I1" s="52" t="s">
        <v>1788</v>
      </c>
      <c r="J1" s="52" t="s">
        <v>1789</v>
      </c>
      <c r="K1" s="52" t="s">
        <v>1790</v>
      </c>
      <c r="L1" s="53" t="s">
        <v>1791</v>
      </c>
      <c r="M1" s="53" t="s">
        <v>1792</v>
      </c>
      <c r="N1" s="53" t="s">
        <v>1793</v>
      </c>
      <c r="O1" s="53" t="s">
        <v>1794</v>
      </c>
      <c r="P1" s="53" t="s">
        <v>1795</v>
      </c>
      <c r="Q1" s="53" t="s">
        <v>817</v>
      </c>
    </row>
    <row r="2" spans="1:17" ht="18" x14ac:dyDescent="0.2">
      <c r="A2" s="75" t="s">
        <v>1853</v>
      </c>
      <c r="B2" s="75"/>
      <c r="C2" s="75"/>
      <c r="D2" s="75"/>
      <c r="E2" s="75"/>
      <c r="F2" s="75"/>
      <c r="G2" s="75"/>
      <c r="H2" s="54" t="s">
        <v>824</v>
      </c>
      <c r="I2" s="55"/>
      <c r="J2" s="56">
        <v>6.7</v>
      </c>
      <c r="K2" s="56">
        <v>7.5</v>
      </c>
      <c r="L2" s="56"/>
      <c r="M2" s="56"/>
      <c r="N2" s="56"/>
      <c r="O2" s="56" t="s">
        <v>1797</v>
      </c>
      <c r="P2" s="56">
        <v>3.1</v>
      </c>
      <c r="Q2" s="57"/>
    </row>
    <row r="3" spans="1:17" ht="6.5" customHeight="1" x14ac:dyDescent="0.2">
      <c r="A3" s="76"/>
      <c r="B3" s="76"/>
      <c r="C3" s="76"/>
      <c r="D3" s="76"/>
      <c r="E3" s="76"/>
      <c r="F3" s="76"/>
      <c r="G3" s="1"/>
      <c r="H3" s="54" t="s">
        <v>820</v>
      </c>
      <c r="I3" s="55"/>
      <c r="J3" s="56"/>
      <c r="K3" s="56"/>
      <c r="L3" s="56"/>
      <c r="M3" s="56"/>
      <c r="N3" s="56"/>
      <c r="O3" s="56"/>
      <c r="P3" s="56">
        <v>1</v>
      </c>
      <c r="Q3" s="57"/>
    </row>
    <row r="4" spans="1:1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  <c r="H4" s="54" t="s">
        <v>820</v>
      </c>
      <c r="I4" s="55"/>
      <c r="J4" s="56">
        <v>8</v>
      </c>
      <c r="K4" s="56">
        <v>8</v>
      </c>
      <c r="L4" s="56"/>
      <c r="M4" s="56"/>
      <c r="N4" s="56"/>
      <c r="O4" s="56">
        <v>16</v>
      </c>
      <c r="P4" s="56">
        <v>3.1</v>
      </c>
      <c r="Q4" s="57"/>
    </row>
    <row r="5" spans="1:17" ht="20" customHeight="1" x14ac:dyDescent="0.15">
      <c r="A5" s="59" t="s">
        <v>830</v>
      </c>
      <c r="B5" s="62">
        <v>2366202001</v>
      </c>
      <c r="C5" s="60" t="s">
        <v>2518</v>
      </c>
      <c r="D5" s="64" t="s">
        <v>2026</v>
      </c>
      <c r="E5" s="56" t="s">
        <v>20</v>
      </c>
      <c r="F5" s="61" t="s">
        <v>2519</v>
      </c>
      <c r="G5" s="61" t="s">
        <v>3130</v>
      </c>
      <c r="H5" s="54" t="s">
        <v>820</v>
      </c>
      <c r="I5" s="55"/>
      <c r="J5" s="56">
        <v>7</v>
      </c>
      <c r="K5" s="56"/>
      <c r="L5" s="56"/>
      <c r="M5" s="56">
        <v>9</v>
      </c>
      <c r="N5" s="56"/>
      <c r="O5" s="56">
        <v>16</v>
      </c>
      <c r="P5" s="56">
        <v>3.3</v>
      </c>
      <c r="Q5" s="57"/>
    </row>
    <row r="6" spans="1:17" ht="20" customHeight="1" x14ac:dyDescent="0.15">
      <c r="A6" s="59" t="s">
        <v>831</v>
      </c>
      <c r="B6" s="62">
        <v>2366202002</v>
      </c>
      <c r="C6" s="60" t="s">
        <v>2520</v>
      </c>
      <c r="D6" s="64" t="s">
        <v>2026</v>
      </c>
      <c r="E6" s="56" t="s">
        <v>20</v>
      </c>
      <c r="F6" s="61" t="s">
        <v>2521</v>
      </c>
      <c r="G6" s="61" t="s">
        <v>3131</v>
      </c>
      <c r="H6" s="54" t="s">
        <v>823</v>
      </c>
      <c r="I6" s="55"/>
      <c r="J6" s="56">
        <v>5.9</v>
      </c>
      <c r="K6" s="56"/>
      <c r="L6" s="56">
        <v>6.6</v>
      </c>
      <c r="M6" s="56"/>
      <c r="N6" s="56"/>
      <c r="O6" s="56" t="s">
        <v>1800</v>
      </c>
      <c r="P6" s="56">
        <v>3.2</v>
      </c>
      <c r="Q6" s="57"/>
    </row>
    <row r="7" spans="1:17" ht="20" customHeight="1" x14ac:dyDescent="0.15">
      <c r="A7" s="59" t="s">
        <v>847</v>
      </c>
      <c r="B7" s="62">
        <v>2366202003</v>
      </c>
      <c r="C7" s="60" t="s">
        <v>2522</v>
      </c>
      <c r="D7" s="64" t="s">
        <v>2523</v>
      </c>
      <c r="E7" s="56" t="s">
        <v>18</v>
      </c>
      <c r="F7" s="61" t="s">
        <v>2524</v>
      </c>
      <c r="G7" s="61" t="s">
        <v>3132</v>
      </c>
      <c r="H7" s="54" t="s">
        <v>825</v>
      </c>
      <c r="I7" s="55"/>
      <c r="J7" s="56">
        <v>8</v>
      </c>
      <c r="K7" s="56">
        <v>8</v>
      </c>
      <c r="L7" s="56"/>
      <c r="M7" s="56"/>
      <c r="N7" s="56"/>
      <c r="O7" s="56">
        <v>16</v>
      </c>
      <c r="P7" s="56">
        <v>3.1</v>
      </c>
      <c r="Q7" s="57"/>
    </row>
    <row r="8" spans="1:17" ht="20" customHeight="1" x14ac:dyDescent="0.15">
      <c r="A8" s="59" t="s">
        <v>838</v>
      </c>
      <c r="B8" s="62">
        <v>2366202005</v>
      </c>
      <c r="C8" s="60" t="s">
        <v>2525</v>
      </c>
      <c r="D8" s="64" t="s">
        <v>2526</v>
      </c>
      <c r="E8" s="56" t="s">
        <v>20</v>
      </c>
      <c r="F8" s="61" t="s">
        <v>2527</v>
      </c>
      <c r="G8" s="61" t="s">
        <v>3133</v>
      </c>
      <c r="H8" s="54" t="s">
        <v>820</v>
      </c>
      <c r="I8" s="55"/>
      <c r="J8" s="56">
        <v>7.85</v>
      </c>
      <c r="K8" s="56">
        <v>8</v>
      </c>
      <c r="L8" s="56"/>
      <c r="M8" s="56"/>
      <c r="N8" s="56"/>
      <c r="O8" s="56" t="s">
        <v>1801</v>
      </c>
      <c r="P8" s="56">
        <v>3.1</v>
      </c>
      <c r="Q8" s="57"/>
    </row>
    <row r="9" spans="1:17" ht="20" customHeight="1" x14ac:dyDescent="0.15">
      <c r="A9" s="59" t="s">
        <v>840</v>
      </c>
      <c r="B9" s="62">
        <v>2366202006</v>
      </c>
      <c r="C9" s="60" t="s">
        <v>2528</v>
      </c>
      <c r="D9" s="64" t="s">
        <v>2388</v>
      </c>
      <c r="E9" s="56" t="s">
        <v>20</v>
      </c>
      <c r="F9" s="61" t="s">
        <v>2529</v>
      </c>
      <c r="G9" s="61" t="s">
        <v>3134</v>
      </c>
      <c r="H9" s="54" t="s">
        <v>821</v>
      </c>
      <c r="I9" s="55"/>
      <c r="J9" s="56">
        <v>7</v>
      </c>
      <c r="K9" s="56">
        <v>7</v>
      </c>
      <c r="L9" s="56"/>
      <c r="M9" s="56"/>
      <c r="N9" s="56"/>
      <c r="O9" s="56">
        <v>14</v>
      </c>
      <c r="P9" s="56">
        <v>3.1</v>
      </c>
      <c r="Q9" s="57"/>
    </row>
    <row r="10" spans="1:17" ht="20" customHeight="1" x14ac:dyDescent="0.15">
      <c r="A10" s="59" t="s">
        <v>842</v>
      </c>
      <c r="B10" s="62">
        <v>2366202007</v>
      </c>
      <c r="C10" s="60" t="s">
        <v>2530</v>
      </c>
      <c r="D10" s="64" t="s">
        <v>2098</v>
      </c>
      <c r="E10" s="56" t="s">
        <v>20</v>
      </c>
      <c r="F10" s="61" t="s">
        <v>2531</v>
      </c>
      <c r="G10" s="61" t="s">
        <v>3135</v>
      </c>
      <c r="H10" s="54" t="s">
        <v>820</v>
      </c>
      <c r="I10" s="55"/>
      <c r="J10" s="56">
        <v>6</v>
      </c>
      <c r="K10" s="56"/>
      <c r="L10" s="56">
        <v>7.3</v>
      </c>
      <c r="M10" s="56"/>
      <c r="N10" s="56"/>
      <c r="O10" s="56" t="s">
        <v>1802</v>
      </c>
      <c r="P10" s="56">
        <v>3.2</v>
      </c>
      <c r="Q10" s="57"/>
    </row>
    <row r="11" spans="1:17" ht="20" customHeight="1" x14ac:dyDescent="0.15">
      <c r="A11" s="59" t="s">
        <v>832</v>
      </c>
      <c r="B11" s="62">
        <v>2366202008</v>
      </c>
      <c r="C11" s="60" t="s">
        <v>2532</v>
      </c>
      <c r="D11" s="64" t="s">
        <v>2393</v>
      </c>
      <c r="E11" s="56" t="s">
        <v>18</v>
      </c>
      <c r="F11" s="61" t="s">
        <v>2533</v>
      </c>
      <c r="G11" s="61" t="s">
        <v>3136</v>
      </c>
      <c r="H11" s="54" t="s">
        <v>872</v>
      </c>
      <c r="I11" s="55"/>
      <c r="J11" s="56">
        <v>7.5</v>
      </c>
      <c r="K11" s="56">
        <v>5.5</v>
      </c>
      <c r="L11" s="56"/>
      <c r="M11" s="56"/>
      <c r="N11" s="56"/>
      <c r="O11" s="56">
        <v>13</v>
      </c>
      <c r="P11" s="56">
        <v>3.2</v>
      </c>
      <c r="Q11" s="57"/>
    </row>
    <row r="12" spans="1:17" ht="20" customHeight="1" x14ac:dyDescent="0.15">
      <c r="A12" s="59" t="s">
        <v>836</v>
      </c>
      <c r="B12" s="62">
        <v>2366202009</v>
      </c>
      <c r="C12" s="60" t="s">
        <v>2534</v>
      </c>
      <c r="D12" s="64" t="s">
        <v>2099</v>
      </c>
      <c r="E12" s="56" t="s">
        <v>20</v>
      </c>
      <c r="F12" s="61" t="s">
        <v>2535</v>
      </c>
      <c r="G12" s="61" t="s">
        <v>3137</v>
      </c>
      <c r="H12" s="54" t="s">
        <v>820</v>
      </c>
      <c r="I12" s="55"/>
      <c r="J12" s="56">
        <v>7.7</v>
      </c>
      <c r="K12" s="56"/>
      <c r="L12" s="56">
        <v>6.2</v>
      </c>
      <c r="M12" s="56"/>
      <c r="N12" s="56"/>
      <c r="O12" s="56" t="s">
        <v>1803</v>
      </c>
      <c r="P12" s="56">
        <v>3.2</v>
      </c>
      <c r="Q12" s="57"/>
    </row>
    <row r="13" spans="1:17" ht="20" customHeight="1" x14ac:dyDescent="0.15">
      <c r="A13" s="59" t="s">
        <v>833</v>
      </c>
      <c r="B13" s="62">
        <v>2366202011</v>
      </c>
      <c r="C13" s="60" t="s">
        <v>2536</v>
      </c>
      <c r="D13" s="64" t="s">
        <v>2277</v>
      </c>
      <c r="E13" s="56" t="s">
        <v>20</v>
      </c>
      <c r="F13" s="61" t="s">
        <v>2537</v>
      </c>
      <c r="G13" s="61" t="s">
        <v>3138</v>
      </c>
      <c r="H13" s="54" t="s">
        <v>820</v>
      </c>
      <c r="I13" s="55"/>
      <c r="J13" s="56"/>
      <c r="K13" s="56"/>
      <c r="L13" s="56"/>
      <c r="M13" s="56"/>
      <c r="N13" s="56"/>
      <c r="O13" s="56"/>
      <c r="P13" s="56">
        <v>1</v>
      </c>
      <c r="Q13" s="57"/>
    </row>
    <row r="14" spans="1:17" ht="20" customHeight="1" x14ac:dyDescent="0.15">
      <c r="A14" s="59" t="s">
        <v>848</v>
      </c>
      <c r="B14" s="62">
        <v>2366202012</v>
      </c>
      <c r="C14" s="60" t="s">
        <v>2538</v>
      </c>
      <c r="D14" s="64" t="s">
        <v>2539</v>
      </c>
      <c r="E14" s="56" t="s">
        <v>18</v>
      </c>
      <c r="F14" s="61" t="s">
        <v>2540</v>
      </c>
      <c r="G14" s="61" t="s">
        <v>3139</v>
      </c>
      <c r="H14" s="54" t="s">
        <v>820</v>
      </c>
      <c r="I14" s="55"/>
      <c r="J14" s="56">
        <v>8</v>
      </c>
      <c r="K14" s="56"/>
      <c r="L14" s="56">
        <v>7</v>
      </c>
      <c r="M14" s="56"/>
      <c r="N14" s="56"/>
      <c r="O14" s="56">
        <v>15</v>
      </c>
      <c r="P14" s="56">
        <v>3.2</v>
      </c>
      <c r="Q14" s="57"/>
    </row>
    <row r="15" spans="1:17" ht="20" customHeight="1" x14ac:dyDescent="0.15">
      <c r="A15" s="59" t="s">
        <v>846</v>
      </c>
      <c r="B15" s="62">
        <v>2366202016</v>
      </c>
      <c r="C15" s="60" t="s">
        <v>2541</v>
      </c>
      <c r="D15" s="64" t="s">
        <v>2282</v>
      </c>
      <c r="E15" s="56" t="s">
        <v>20</v>
      </c>
      <c r="F15" s="61" t="s">
        <v>2542</v>
      </c>
      <c r="G15" s="61" t="s">
        <v>3140</v>
      </c>
      <c r="H15" s="54" t="s">
        <v>820</v>
      </c>
      <c r="I15" s="55"/>
      <c r="J15" s="56">
        <v>5.5</v>
      </c>
      <c r="K15" s="56">
        <v>7.5</v>
      </c>
      <c r="L15" s="56"/>
      <c r="M15" s="56"/>
      <c r="N15" s="56"/>
      <c r="O15" s="56">
        <v>13</v>
      </c>
      <c r="P15" s="56">
        <v>3.1</v>
      </c>
      <c r="Q15" s="57"/>
    </row>
    <row r="16" spans="1:17" ht="20" customHeight="1" x14ac:dyDescent="0.15">
      <c r="A16" s="59" t="s">
        <v>834</v>
      </c>
      <c r="B16" s="62">
        <v>2366202017</v>
      </c>
      <c r="C16" s="60" t="s">
        <v>2543</v>
      </c>
      <c r="D16" s="64" t="s">
        <v>2128</v>
      </c>
      <c r="E16" s="56" t="s">
        <v>20</v>
      </c>
      <c r="F16" s="61" t="s">
        <v>2544</v>
      </c>
      <c r="G16" s="61" t="s">
        <v>3141</v>
      </c>
      <c r="H16" s="54" t="s">
        <v>829</v>
      </c>
      <c r="I16" s="55"/>
      <c r="J16" s="56">
        <v>7</v>
      </c>
      <c r="K16" s="56"/>
      <c r="L16" s="56">
        <v>5.5</v>
      </c>
      <c r="M16" s="56"/>
      <c r="N16" s="56"/>
      <c r="O16" s="56" t="s">
        <v>1800</v>
      </c>
      <c r="P16" s="56">
        <v>3.2</v>
      </c>
      <c r="Q16" s="57"/>
    </row>
    <row r="17" spans="1:17" ht="20" customHeight="1" x14ac:dyDescent="0.15">
      <c r="A17" s="59" t="s">
        <v>843</v>
      </c>
      <c r="B17" s="62">
        <v>2366202018</v>
      </c>
      <c r="C17" s="60" t="s">
        <v>2545</v>
      </c>
      <c r="D17" s="64" t="s">
        <v>2130</v>
      </c>
      <c r="E17" s="56" t="s">
        <v>20</v>
      </c>
      <c r="F17" s="61" t="s">
        <v>2546</v>
      </c>
      <c r="G17" s="61" t="s">
        <v>3142</v>
      </c>
      <c r="H17" s="54" t="s">
        <v>819</v>
      </c>
      <c r="I17" s="55"/>
      <c r="J17" s="56">
        <v>7.8</v>
      </c>
      <c r="K17" s="56"/>
      <c r="L17" s="56"/>
      <c r="M17" s="56">
        <v>9.6</v>
      </c>
      <c r="N17" s="56"/>
      <c r="O17" s="56" t="s">
        <v>1804</v>
      </c>
      <c r="P17" s="56">
        <v>3.3</v>
      </c>
      <c r="Q17" s="57"/>
    </row>
    <row r="18" spans="1:17" ht="20" customHeight="1" x14ac:dyDescent="0.15">
      <c r="A18" s="59" t="s">
        <v>844</v>
      </c>
      <c r="B18" s="62">
        <v>2366202019</v>
      </c>
      <c r="C18" s="60" t="s">
        <v>2547</v>
      </c>
      <c r="D18" s="64" t="s">
        <v>2134</v>
      </c>
      <c r="E18" s="56" t="s">
        <v>20</v>
      </c>
      <c r="F18" s="61" t="s">
        <v>2548</v>
      </c>
      <c r="G18" s="61" t="s">
        <v>3143</v>
      </c>
      <c r="H18" s="54" t="s">
        <v>818</v>
      </c>
      <c r="I18" s="55"/>
      <c r="J18" s="56">
        <v>7.4</v>
      </c>
      <c r="K18" s="56">
        <v>7.5</v>
      </c>
      <c r="L18" s="56"/>
      <c r="M18" s="56"/>
      <c r="N18" s="56"/>
      <c r="O18" s="56" t="s">
        <v>1805</v>
      </c>
      <c r="P18" s="56">
        <v>3.1</v>
      </c>
      <c r="Q18" s="57"/>
    </row>
    <row r="19" spans="1:17" ht="20" customHeight="1" x14ac:dyDescent="0.15">
      <c r="A19" s="59" t="s">
        <v>845</v>
      </c>
      <c r="B19" s="62">
        <v>2366202021</v>
      </c>
      <c r="C19" s="60" t="s">
        <v>2549</v>
      </c>
      <c r="D19" s="64" t="s">
        <v>2550</v>
      </c>
      <c r="E19" s="56" t="s">
        <v>20</v>
      </c>
      <c r="F19" s="61" t="s">
        <v>1893</v>
      </c>
      <c r="G19" s="61" t="s">
        <v>3144</v>
      </c>
      <c r="H19" s="54" t="s">
        <v>828</v>
      </c>
      <c r="I19" s="55"/>
      <c r="J19" s="56">
        <v>6.3</v>
      </c>
      <c r="K19" s="56">
        <v>8</v>
      </c>
      <c r="L19" s="56"/>
      <c r="M19" s="56"/>
      <c r="N19" s="56"/>
      <c r="O19" s="56" t="s">
        <v>1806</v>
      </c>
      <c r="P19" s="56">
        <v>3.1</v>
      </c>
      <c r="Q19" s="57"/>
    </row>
    <row r="20" spans="1:17" ht="20" customHeight="1" x14ac:dyDescent="0.15">
      <c r="A20" s="59" t="s">
        <v>835</v>
      </c>
      <c r="B20" s="62">
        <v>2366202023</v>
      </c>
      <c r="C20" s="60" t="s">
        <v>2551</v>
      </c>
      <c r="D20" s="64" t="s">
        <v>2552</v>
      </c>
      <c r="E20" s="56" t="s">
        <v>20</v>
      </c>
      <c r="F20" s="61" t="s">
        <v>2553</v>
      </c>
      <c r="G20" s="61" t="s">
        <v>3145</v>
      </c>
      <c r="H20" s="54" t="s">
        <v>826</v>
      </c>
      <c r="I20" s="55"/>
      <c r="J20" s="56">
        <v>7.75</v>
      </c>
      <c r="K20" s="56">
        <v>8</v>
      </c>
      <c r="L20" s="56"/>
      <c r="M20" s="56"/>
      <c r="N20" s="56"/>
      <c r="O20" s="56" t="s">
        <v>1807</v>
      </c>
      <c r="P20" s="56">
        <v>3.1</v>
      </c>
      <c r="Q20" s="57"/>
    </row>
    <row r="21" spans="1:17" ht="17" customHeight="1" x14ac:dyDescent="0.15"/>
    <row r="22" spans="1:17" ht="17" customHeight="1" x14ac:dyDescent="0.15"/>
    <row r="23" spans="1:17" ht="17" customHeight="1" x14ac:dyDescent="0.15"/>
    <row r="24" spans="1:17" ht="17" customHeight="1" x14ac:dyDescent="0.15"/>
    <row r="25" spans="1:17" ht="17" customHeight="1" x14ac:dyDescent="0.15"/>
    <row r="26" spans="1:17" ht="17" customHeight="1" x14ac:dyDescent="0.15"/>
    <row r="27" spans="1:17" ht="17" customHeight="1" x14ac:dyDescent="0.15"/>
    <row r="28" spans="1:17" ht="17" customHeight="1" x14ac:dyDescent="0.15"/>
    <row r="29" spans="1:17" ht="17" customHeight="1" x14ac:dyDescent="0.15"/>
    <row r="30" spans="1:17" ht="17" customHeight="1" x14ac:dyDescent="0.15"/>
    <row r="31" spans="1:17" ht="17" customHeight="1" x14ac:dyDescent="0.15"/>
    <row r="32" spans="1:17" ht="17" customHeight="1" x14ac:dyDescent="0.15"/>
    <row r="33" ht="17" customHeight="1" x14ac:dyDescent="0.15"/>
    <row r="34" ht="17" customHeight="1" x14ac:dyDescent="0.15"/>
    <row r="35" ht="17" customHeight="1" x14ac:dyDescent="0.15"/>
    <row r="36" ht="17" customHeight="1" x14ac:dyDescent="0.15"/>
    <row r="37" ht="17" customHeight="1" x14ac:dyDescent="0.15"/>
    <row r="38" ht="17" customHeight="1" x14ac:dyDescent="0.15"/>
    <row r="39" ht="17" customHeight="1" x14ac:dyDescent="0.15"/>
    <row r="40" ht="17" customHeight="1" x14ac:dyDescent="0.15"/>
    <row r="41" ht="17" customHeight="1" x14ac:dyDescent="0.15"/>
    <row r="42" ht="17" customHeight="1" x14ac:dyDescent="0.15"/>
    <row r="43" ht="17" customHeight="1" x14ac:dyDescent="0.15"/>
    <row r="44" ht="17" customHeight="1" x14ac:dyDescent="0.15"/>
  </sheetData>
  <sortState ref="B5:E24">
    <sortCondition ref="B5:B24"/>
  </sortState>
  <mergeCells count="3">
    <mergeCell ref="A1:G1"/>
    <mergeCell ref="A2:G2"/>
    <mergeCell ref="A3:F3"/>
  </mergeCells>
  <pageMargins left="0.89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1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16.83203125" bestFit="1" customWidth="1"/>
    <col min="4" max="4" width="6.83203125" bestFit="1" customWidth="1"/>
    <col min="5" max="5" width="4.83203125" bestFit="1" customWidth="1"/>
    <col min="6" max="6" width="10.1640625" bestFit="1" customWidth="1"/>
    <col min="7" max="7" width="12.5" bestFit="1" customWidth="1"/>
    <col min="8" max="8" width="17.5" hidden="1" customWidth="1"/>
    <col min="9" max="9" width="6.5" hidden="1" customWidth="1"/>
    <col min="10" max="10" width="5.6640625" hidden="1" customWidth="1"/>
    <col min="11" max="12" width="6.6640625" hidden="1" customWidth="1"/>
    <col min="13" max="13" width="6.33203125" hidden="1" customWidth="1"/>
    <col min="14" max="14" width="7.1640625" hidden="1" customWidth="1"/>
    <col min="15" max="15" width="9.5" hidden="1" customWidth="1"/>
    <col min="16" max="16" width="10.5" hidden="1" customWidth="1"/>
    <col min="17" max="17" width="14.6640625" hidden="1" customWidth="1"/>
  </cols>
  <sheetData>
    <row r="1" spans="1:17" ht="21.5" customHeight="1" x14ac:dyDescent="0.2">
      <c r="A1" s="74" t="s">
        <v>3699</v>
      </c>
      <c r="B1" s="74"/>
      <c r="C1" s="74"/>
      <c r="D1" s="74"/>
      <c r="E1" s="74"/>
      <c r="F1" s="74"/>
      <c r="G1" s="74"/>
      <c r="H1" s="52" t="s">
        <v>1787</v>
      </c>
      <c r="I1" s="52" t="s">
        <v>1788</v>
      </c>
      <c r="J1" s="52" t="s">
        <v>1789</v>
      </c>
      <c r="K1" s="52" t="s">
        <v>1790</v>
      </c>
      <c r="L1" s="53" t="s">
        <v>1791</v>
      </c>
      <c r="M1" s="53" t="s">
        <v>1792</v>
      </c>
      <c r="N1" s="53" t="s">
        <v>1793</v>
      </c>
      <c r="O1" s="53" t="s">
        <v>1794</v>
      </c>
      <c r="P1" s="53" t="s">
        <v>1795</v>
      </c>
      <c r="Q1" s="53" t="s">
        <v>817</v>
      </c>
    </row>
    <row r="2" spans="1:17" ht="18" x14ac:dyDescent="0.2">
      <c r="A2" s="75" t="s">
        <v>3775</v>
      </c>
      <c r="B2" s="75"/>
      <c r="C2" s="75"/>
      <c r="D2" s="75"/>
      <c r="E2" s="75"/>
      <c r="F2" s="75"/>
      <c r="G2" s="75"/>
      <c r="H2" s="54" t="s">
        <v>824</v>
      </c>
      <c r="I2" s="55"/>
      <c r="J2" s="56">
        <v>6.7</v>
      </c>
      <c r="K2" s="56">
        <v>7.5</v>
      </c>
      <c r="L2" s="56"/>
      <c r="M2" s="56"/>
      <c r="N2" s="56"/>
      <c r="O2" s="56" t="s">
        <v>1797</v>
      </c>
      <c r="P2" s="56">
        <v>3.1</v>
      </c>
      <c r="Q2" s="57"/>
    </row>
    <row r="3" spans="1:17" ht="6.5" customHeight="1" x14ac:dyDescent="0.2">
      <c r="A3" s="76"/>
      <c r="B3" s="76"/>
      <c r="C3" s="76"/>
      <c r="D3" s="76"/>
      <c r="E3" s="76"/>
      <c r="F3" s="76"/>
      <c r="G3" s="1"/>
      <c r="H3" s="54" t="s">
        <v>820</v>
      </c>
      <c r="I3" s="55"/>
      <c r="J3" s="56"/>
      <c r="K3" s="56"/>
      <c r="L3" s="56"/>
      <c r="M3" s="56"/>
      <c r="N3" s="56"/>
      <c r="O3" s="56"/>
      <c r="P3" s="56">
        <v>1</v>
      </c>
      <c r="Q3" s="57"/>
    </row>
    <row r="4" spans="1:1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  <c r="H4" s="54" t="s">
        <v>820</v>
      </c>
      <c r="I4" s="55"/>
      <c r="J4" s="56">
        <v>8</v>
      </c>
      <c r="K4" s="56">
        <v>8</v>
      </c>
      <c r="L4" s="56"/>
      <c r="M4" s="56"/>
      <c r="N4" s="56"/>
      <c r="O4" s="56">
        <v>16</v>
      </c>
      <c r="P4" s="56">
        <v>3.1</v>
      </c>
      <c r="Q4" s="57"/>
    </row>
    <row r="5" spans="1:17" ht="20" customHeight="1" x14ac:dyDescent="0.15">
      <c r="A5" s="59" t="s">
        <v>830</v>
      </c>
      <c r="B5" s="62">
        <v>2366192001</v>
      </c>
      <c r="C5" s="60" t="s">
        <v>2430</v>
      </c>
      <c r="D5" s="64" t="s">
        <v>2510</v>
      </c>
      <c r="E5" s="56" t="s">
        <v>18</v>
      </c>
      <c r="F5" s="61" t="s">
        <v>2205</v>
      </c>
      <c r="G5" s="61" t="s">
        <v>3125</v>
      </c>
      <c r="H5" s="54" t="s">
        <v>820</v>
      </c>
      <c r="I5" s="55"/>
      <c r="J5" s="56">
        <v>7</v>
      </c>
      <c r="K5" s="56"/>
      <c r="L5" s="56"/>
      <c r="M5" s="56">
        <v>9</v>
      </c>
      <c r="N5" s="56"/>
      <c r="O5" s="56">
        <v>16</v>
      </c>
      <c r="P5" s="56">
        <v>3.3</v>
      </c>
      <c r="Q5" s="57"/>
    </row>
    <row r="6" spans="1:17" ht="20" customHeight="1" x14ac:dyDescent="0.15">
      <c r="A6" s="59" t="s">
        <v>831</v>
      </c>
      <c r="B6" s="62">
        <v>2366192002</v>
      </c>
      <c r="C6" s="60" t="s">
        <v>2511</v>
      </c>
      <c r="D6" s="64" t="s">
        <v>2083</v>
      </c>
      <c r="E6" s="56" t="s">
        <v>20</v>
      </c>
      <c r="F6" s="61" t="s">
        <v>2512</v>
      </c>
      <c r="G6" s="61" t="s">
        <v>3126</v>
      </c>
      <c r="H6" s="54" t="s">
        <v>823</v>
      </c>
      <c r="I6" s="55"/>
      <c r="J6" s="56">
        <v>5.9</v>
      </c>
      <c r="K6" s="56"/>
      <c r="L6" s="56">
        <v>6.6</v>
      </c>
      <c r="M6" s="56"/>
      <c r="N6" s="56"/>
      <c r="O6" s="56" t="s">
        <v>1800</v>
      </c>
      <c r="P6" s="56">
        <v>3.2</v>
      </c>
      <c r="Q6" s="57"/>
    </row>
    <row r="7" spans="1:17" ht="20" customHeight="1" x14ac:dyDescent="0.15">
      <c r="A7" s="59" t="s">
        <v>847</v>
      </c>
      <c r="B7" s="62">
        <v>2366192003</v>
      </c>
      <c r="C7" s="60" t="s">
        <v>2513</v>
      </c>
      <c r="D7" s="64" t="s">
        <v>2388</v>
      </c>
      <c r="E7" s="56" t="s">
        <v>20</v>
      </c>
      <c r="F7" s="61" t="s">
        <v>2514</v>
      </c>
      <c r="G7" s="61" t="s">
        <v>3127</v>
      </c>
      <c r="H7" s="54" t="s">
        <v>825</v>
      </c>
      <c r="I7" s="55"/>
      <c r="J7" s="56">
        <v>8</v>
      </c>
      <c r="K7" s="56">
        <v>8</v>
      </c>
      <c r="L7" s="56"/>
      <c r="M7" s="56"/>
      <c r="N7" s="56"/>
      <c r="O7" s="56">
        <v>16</v>
      </c>
      <c r="P7" s="56">
        <v>3.1</v>
      </c>
      <c r="Q7" s="57"/>
    </row>
    <row r="8" spans="1:17" ht="20" customHeight="1" x14ac:dyDescent="0.15">
      <c r="A8" s="59" t="s">
        <v>838</v>
      </c>
      <c r="B8" s="62">
        <v>2366192004</v>
      </c>
      <c r="C8" s="60" t="s">
        <v>2515</v>
      </c>
      <c r="D8" s="64" t="s">
        <v>2083</v>
      </c>
      <c r="E8" s="56" t="s">
        <v>20</v>
      </c>
      <c r="F8" s="61" t="s">
        <v>2516</v>
      </c>
      <c r="G8" s="61" t="s">
        <v>3128</v>
      </c>
      <c r="H8" s="54" t="s">
        <v>820</v>
      </c>
      <c r="I8" s="55"/>
      <c r="J8" s="56">
        <v>7.85</v>
      </c>
      <c r="K8" s="56">
        <v>8</v>
      </c>
      <c r="L8" s="56"/>
      <c r="M8" s="56"/>
      <c r="N8" s="56"/>
      <c r="O8" s="56" t="s">
        <v>1801</v>
      </c>
      <c r="P8" s="56">
        <v>3.1</v>
      </c>
      <c r="Q8" s="57"/>
    </row>
    <row r="9" spans="1:17" ht="20" customHeight="1" x14ac:dyDescent="0.15">
      <c r="A9" s="59" t="s">
        <v>840</v>
      </c>
      <c r="B9" s="62">
        <v>2366192005</v>
      </c>
      <c r="C9" s="60" t="s">
        <v>2409</v>
      </c>
      <c r="D9" s="64" t="s">
        <v>2032</v>
      </c>
      <c r="E9" s="56" t="s">
        <v>18</v>
      </c>
      <c r="F9" s="61" t="s">
        <v>2517</v>
      </c>
      <c r="G9" s="61" t="s">
        <v>3129</v>
      </c>
      <c r="H9" s="54" t="s">
        <v>821</v>
      </c>
      <c r="I9" s="55"/>
      <c r="J9" s="56">
        <v>7</v>
      </c>
      <c r="K9" s="56">
        <v>7</v>
      </c>
      <c r="L9" s="56"/>
      <c r="M9" s="56"/>
      <c r="N9" s="56"/>
      <c r="O9" s="56">
        <v>14</v>
      </c>
      <c r="P9" s="56">
        <v>3.1</v>
      </c>
      <c r="Q9" s="57"/>
    </row>
    <row r="10" spans="1:17" ht="17" customHeight="1" x14ac:dyDescent="0.15"/>
    <row r="11" spans="1:17" ht="17" customHeight="1" x14ac:dyDescent="0.15"/>
    <row r="12" spans="1:17" ht="17" customHeight="1" x14ac:dyDescent="0.15"/>
    <row r="13" spans="1:17" ht="17" customHeight="1" x14ac:dyDescent="0.15"/>
    <row r="14" spans="1:17" ht="17" customHeight="1" x14ac:dyDescent="0.15"/>
    <row r="15" spans="1:17" ht="17" customHeight="1" x14ac:dyDescent="0.15"/>
    <row r="16" spans="1:17" ht="17" customHeight="1" x14ac:dyDescent="0.15"/>
    <row r="17" ht="17" customHeight="1" x14ac:dyDescent="0.15"/>
    <row r="18" ht="17" customHeight="1" x14ac:dyDescent="0.15"/>
    <row r="19" ht="17" customHeight="1" x14ac:dyDescent="0.15"/>
    <row r="20" ht="17" customHeight="1" x14ac:dyDescent="0.15"/>
    <row r="21" ht="17" customHeight="1" x14ac:dyDescent="0.15"/>
    <row r="22" ht="17" customHeight="1" x14ac:dyDescent="0.15"/>
    <row r="23" ht="17" customHeight="1" x14ac:dyDescent="0.15"/>
    <row r="24" ht="17" customHeight="1" x14ac:dyDescent="0.15"/>
    <row r="25" ht="17" customHeight="1" x14ac:dyDescent="0.15"/>
    <row r="26" ht="17" customHeight="1" x14ac:dyDescent="0.15"/>
    <row r="27" ht="17" customHeight="1" x14ac:dyDescent="0.15"/>
    <row r="28" ht="17" customHeight="1" x14ac:dyDescent="0.15"/>
    <row r="29" ht="17" customHeight="1" x14ac:dyDescent="0.15"/>
    <row r="30" ht="17" customHeight="1" x14ac:dyDescent="0.15"/>
    <row r="31" ht="17" customHeight="1" x14ac:dyDescent="0.15"/>
  </sheetData>
  <mergeCells count="3">
    <mergeCell ref="A1:G1"/>
    <mergeCell ref="A2:G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3</vt:i4>
      </vt:variant>
    </vt:vector>
  </HeadingPairs>
  <TitlesOfParts>
    <vt:vector size="18" baseType="lpstr">
      <vt:lpstr>DSTH</vt:lpstr>
      <vt:lpstr>Ngành ngắn</vt:lpstr>
      <vt:lpstr>Ngành dài</vt:lpstr>
      <vt:lpstr>AVVB2</vt:lpstr>
      <vt:lpstr>AVLT</vt:lpstr>
      <vt:lpstr>AVVLVHVB2</vt:lpstr>
      <vt:lpstr>AV-VLVH</vt:lpstr>
      <vt:lpstr>Hàn Quốc</vt:lpstr>
      <vt:lpstr>Nhật Bản</vt:lpstr>
      <vt:lpstr>Tâm lý</vt:lpstr>
      <vt:lpstr>TL-VLVHVB2</vt:lpstr>
      <vt:lpstr>Tâm lý - VLVH</vt:lpstr>
      <vt:lpstr>23-1- 1</vt:lpstr>
      <vt:lpstr>23-1 - 2 </vt:lpstr>
      <vt:lpstr>23-1 - 3</vt:lpstr>
      <vt:lpstr>AVLT!Print_Titles</vt:lpstr>
      <vt:lpstr>AVVB2!Print_Titles</vt:lpstr>
      <vt:lpstr>'Tâm lý'!Print_Titles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cp:lastPrinted>2023-10-06T02:54:17Z</cp:lastPrinted>
  <dcterms:created xsi:type="dcterms:W3CDTF">2022-08-18T10:16:29Z</dcterms:created>
  <dcterms:modified xsi:type="dcterms:W3CDTF">2024-01-18T09:26:31Z</dcterms:modified>
</cp:coreProperties>
</file>